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8035" windowHeight="12330"/>
  </bookViews>
  <sheets>
    <sheet name="大学英语2021第二学期期末考试安排表" sheetId="1" r:id="rId1"/>
    <sheet name="大学英语2020第四学期期末考试安排表" sheetId="2" r:id="rId2"/>
    <sheet name="Sheet3" sheetId="3" r:id="rId3"/>
  </sheets>
  <definedNames>
    <definedName name="_xlnm._FilterDatabase" localSheetId="1" hidden="1">大学英语2020第四学期期末考试安排表!$A$3:$X$135</definedName>
    <definedName name="_xlnm._FilterDatabase" localSheetId="0" hidden="1">大学英语2021第二学期期末考试安排表!$A$3:$X$216</definedName>
  </definedNames>
  <calcPr calcId="145621"/>
</workbook>
</file>

<file path=xl/calcChain.xml><?xml version="1.0" encoding="utf-8"?>
<calcChain xmlns="http://schemas.openxmlformats.org/spreadsheetml/2006/main">
  <c r="I37" i="3" l="1"/>
  <c r="H37" i="3"/>
  <c r="G37" i="3"/>
  <c r="F37" i="3"/>
  <c r="E37" i="3"/>
  <c r="D37" i="3"/>
  <c r="Q136" i="2"/>
  <c r="E136" i="2"/>
  <c r="Q217" i="1" l="1"/>
  <c r="E217" i="1" l="1"/>
</calcChain>
</file>

<file path=xl/sharedStrings.xml><?xml version="1.0" encoding="utf-8"?>
<sst xmlns="http://schemas.openxmlformats.org/spreadsheetml/2006/main" count="5651" uniqueCount="978">
  <si>
    <t>序号</t>
  </si>
  <si>
    <t>课程名称</t>
  </si>
  <si>
    <t>课程号</t>
  </si>
  <si>
    <t>教师姓名</t>
  </si>
  <si>
    <t>人数</t>
  </si>
  <si>
    <t>上课时间</t>
  </si>
  <si>
    <t>上课地点</t>
  </si>
  <si>
    <t>考试时间</t>
  </si>
  <si>
    <t>周次</t>
  </si>
  <si>
    <t>星期</t>
  </si>
  <si>
    <t>已排地点</t>
  </si>
  <si>
    <t>考场座位数</t>
  </si>
  <si>
    <t>教室巡考老师</t>
  </si>
  <si>
    <t>教学楼</t>
  </si>
  <si>
    <t>监考学院</t>
  </si>
  <si>
    <t>监考学院代码</t>
  </si>
  <si>
    <t>监考人数</t>
  </si>
  <si>
    <t>教学班组成</t>
  </si>
  <si>
    <t>监考1</t>
  </si>
  <si>
    <t>监考2</t>
  </si>
  <si>
    <t>监考3</t>
  </si>
  <si>
    <t>监考4</t>
  </si>
  <si>
    <t>教工号</t>
  </si>
  <si>
    <t>教学班</t>
  </si>
  <si>
    <t>向限</t>
  </si>
  <si>
    <t>09-0503</t>
  </si>
  <si>
    <t>2022-06-30(09:00-11:00)</t>
  </si>
  <si>
    <t>18</t>
  </si>
  <si>
    <t>4</t>
  </si>
  <si>
    <t>08-0305</t>
  </si>
  <si>
    <t>08教</t>
  </si>
  <si>
    <t>电子信息工程学院</t>
  </si>
  <si>
    <t>333</t>
  </si>
  <si>
    <t>2021</t>
  </si>
  <si>
    <t>20063375</t>
  </si>
  <si>
    <t>大学英语ⅡB（基础英语）-0028</t>
  </si>
  <si>
    <t>袁汉虎</t>
  </si>
  <si>
    <t>08-0308</t>
  </si>
  <si>
    <t>20053714</t>
  </si>
  <si>
    <t>08-0309</t>
  </si>
  <si>
    <t>大学英语ⅡB（基础英语）-0005</t>
  </si>
  <si>
    <t>08-0310</t>
  </si>
  <si>
    <t>大学英语ⅡB（基础英语）-0010</t>
  </si>
  <si>
    <t>黄敏</t>
  </si>
  <si>
    <t>08-0311</t>
  </si>
  <si>
    <t>20054363</t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</si>
  <si>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-0014</t>
    </r>
  </si>
  <si>
    <t>余晓光</t>
  </si>
  <si>
    <t>20054513</t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</si>
  <si>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-0017</t>
    </r>
  </si>
  <si>
    <t>26-0305</t>
  </si>
  <si>
    <t>08-0312</t>
  </si>
  <si>
    <t>外国语学院</t>
  </si>
  <si>
    <t>310</t>
  </si>
  <si>
    <t>大学英语ⅡB（基础英语）-0021</t>
  </si>
  <si>
    <t>08-0404</t>
  </si>
  <si>
    <t>大学英语ⅡB（基础英语）-0004</t>
  </si>
  <si>
    <t>08-0405</t>
  </si>
  <si>
    <t>大学英语ⅡB（基础英语）-0009</t>
  </si>
  <si>
    <t>张尾声</t>
  </si>
  <si>
    <t>08-0408</t>
  </si>
  <si>
    <t>20060236</t>
  </si>
  <si>
    <t>陈媛媛</t>
  </si>
  <si>
    <t>09-0404</t>
  </si>
  <si>
    <t>08-0409</t>
  </si>
  <si>
    <t>数学与统计学院</t>
  </si>
  <si>
    <t>20063366</t>
  </si>
  <si>
    <t>大学英语ⅡB（基础英语）-0026</t>
  </si>
  <si>
    <t>08-0410</t>
  </si>
  <si>
    <t>大学英语ⅡB（基础英语）-0001</t>
  </si>
  <si>
    <t>08-0412</t>
  </si>
  <si>
    <t>大学英语ⅡB（基础英语）-0006</t>
  </si>
  <si>
    <t>甘春发</t>
  </si>
  <si>
    <t>31-0302</t>
  </si>
  <si>
    <t>08-0504</t>
  </si>
  <si>
    <t>20063376</t>
  </si>
  <si>
    <t>大学英语ⅡB（基础英语）-0029</t>
  </si>
  <si>
    <t>08-0505</t>
  </si>
  <si>
    <t>大学英语ⅡB（基础英语）-0025</t>
  </si>
  <si>
    <t>吴富安</t>
  </si>
  <si>
    <t>08-0508</t>
  </si>
  <si>
    <t>20063403</t>
  </si>
  <si>
    <t>31-0301</t>
  </si>
  <si>
    <t>08-0510</t>
  </si>
  <si>
    <t>大学英语ⅡB（基础英语）-0024</t>
  </si>
  <si>
    <t>08-0511</t>
  </si>
  <si>
    <t>大学英语ⅡB（基础英语）-0016</t>
  </si>
  <si>
    <t>08-0512</t>
  </si>
  <si>
    <t>大学英语ⅡB（基础英语）-0027</t>
  </si>
  <si>
    <t>凌琳</t>
  </si>
  <si>
    <t>08-0604</t>
  </si>
  <si>
    <t>30090761</t>
  </si>
  <si>
    <t>大学英语ⅡB（基础英语）-0002</t>
  </si>
  <si>
    <t>08-0605</t>
  </si>
  <si>
    <t>大学英语ⅡB（基础英语）-0007</t>
  </si>
  <si>
    <t>08-0608</t>
  </si>
  <si>
    <t>09-0502</t>
  </si>
  <si>
    <t>08-0609</t>
  </si>
  <si>
    <t>化学化工学院</t>
  </si>
  <si>
    <t>大学英语ⅡB（基础英语）-0018</t>
  </si>
  <si>
    <t>08-0610</t>
  </si>
  <si>
    <t>大学英语ⅡB（基础英语）-0012</t>
  </si>
  <si>
    <t>08-0612</t>
  </si>
  <si>
    <t>大学英语ⅡB（基础英语）-0020</t>
  </si>
  <si>
    <t>朱彬鑫</t>
  </si>
  <si>
    <t>26-0202</t>
  </si>
  <si>
    <t>26教</t>
  </si>
  <si>
    <r>
      <rPr>
        <sz val="10"/>
        <rFont val="宋体"/>
        <family val="3"/>
        <charset val="134"/>
      </rPr>
      <t>大学日语Ⅰ</t>
    </r>
    <r>
      <rPr>
        <sz val="10"/>
        <rFont val="Arial"/>
        <family val="2"/>
      </rPr>
      <t>B-0001</t>
    </r>
  </si>
  <si>
    <t>付颖萍</t>
  </si>
  <si>
    <t>20070284</t>
  </si>
  <si>
    <r>
      <rPr>
        <sz val="10"/>
        <rFont val="宋体"/>
        <family val="3"/>
        <charset val="134"/>
      </rPr>
      <t>大学日语Ⅰ</t>
    </r>
    <r>
      <rPr>
        <sz val="10"/>
        <rFont val="Arial"/>
        <family val="2"/>
      </rPr>
      <t>B-0004</t>
    </r>
  </si>
  <si>
    <t>蒋茜</t>
  </si>
  <si>
    <t>26-0204</t>
  </si>
  <si>
    <r>
      <rPr>
        <sz val="10"/>
        <rFont val="宋体"/>
        <family val="3"/>
        <charset val="134"/>
      </rPr>
      <t>大学日语Ⅰ</t>
    </r>
    <r>
      <rPr>
        <sz val="10"/>
        <rFont val="Arial"/>
        <family val="2"/>
      </rPr>
      <t>B-0002</t>
    </r>
  </si>
  <si>
    <r>
      <rPr>
        <sz val="10"/>
        <rFont val="宋体"/>
        <family val="3"/>
        <charset val="134"/>
      </rPr>
      <t>大学日语Ⅰ</t>
    </r>
    <r>
      <rPr>
        <sz val="10"/>
        <rFont val="Arial"/>
        <family val="2"/>
      </rPr>
      <t>B-0003</t>
    </r>
  </si>
  <si>
    <t>唐正坤</t>
  </si>
  <si>
    <t>26-0301</t>
  </si>
  <si>
    <t>20063397</t>
  </si>
  <si>
    <t>谭莉</t>
  </si>
  <si>
    <t>08-0303</t>
  </si>
  <si>
    <t>26-0302</t>
  </si>
  <si>
    <t>20054194</t>
  </si>
  <si>
    <t>31-0306</t>
  </si>
  <si>
    <t>26-0304</t>
  </si>
  <si>
    <t>林海明</t>
  </si>
  <si>
    <t>26-0306</t>
  </si>
  <si>
    <t>20054354</t>
  </si>
  <si>
    <t>26-0307</t>
  </si>
  <si>
    <t>26-0308</t>
  </si>
  <si>
    <t>万敏</t>
  </si>
  <si>
    <t>26-0309</t>
  </si>
  <si>
    <t>20054848</t>
  </si>
  <si>
    <t>26-0310</t>
  </si>
  <si>
    <t>09-0507</t>
  </si>
  <si>
    <t>26-0311</t>
  </si>
  <si>
    <t>心理学部</t>
  </si>
  <si>
    <t>306</t>
  </si>
  <si>
    <t>31-0101</t>
  </si>
  <si>
    <t>26-0401</t>
  </si>
  <si>
    <t>李纾淇</t>
  </si>
  <si>
    <t>26-0402</t>
  </si>
  <si>
    <t>20054852</t>
  </si>
  <si>
    <t>26-0404</t>
  </si>
  <si>
    <t>黄静</t>
  </si>
  <si>
    <t>26-0405</t>
  </si>
  <si>
    <t>20060074</t>
  </si>
  <si>
    <t>赵宣</t>
  </si>
  <si>
    <t>26-0406</t>
  </si>
  <si>
    <t>历史文化学院、民族学院</t>
  </si>
  <si>
    <t>313</t>
  </si>
  <si>
    <t>20070285</t>
  </si>
  <si>
    <t>08-0406</t>
  </si>
  <si>
    <t>26-0407</t>
  </si>
  <si>
    <t>26-0408</t>
  </si>
  <si>
    <t>26-0409</t>
  </si>
  <si>
    <t>王梅</t>
  </si>
  <si>
    <t>26-0410</t>
  </si>
  <si>
    <t>20063377</t>
  </si>
  <si>
    <t>08-0302</t>
  </si>
  <si>
    <t>26-0411</t>
  </si>
  <si>
    <t>26-0501</t>
  </si>
  <si>
    <t>新闻传媒学院</t>
  </si>
  <si>
    <t>309</t>
  </si>
  <si>
    <t>王丽</t>
  </si>
  <si>
    <t>08-0403</t>
  </si>
  <si>
    <t>26-0502</t>
  </si>
  <si>
    <t>20063389</t>
  </si>
  <si>
    <t>26-0504</t>
  </si>
  <si>
    <t>宋佳倚</t>
  </si>
  <si>
    <t>31教</t>
  </si>
  <si>
    <t>20081808</t>
  </si>
  <si>
    <t>大学英语ⅡD（基础英语）-0079</t>
  </si>
  <si>
    <t>31-0103</t>
  </si>
  <si>
    <t>31-0102</t>
  </si>
  <si>
    <t>人工智能学院</t>
  </si>
  <si>
    <t>335</t>
  </si>
  <si>
    <t>大学英语ⅡD（基础英语）-0093</t>
  </si>
  <si>
    <t>姬小玲</t>
  </si>
  <si>
    <t>20070288</t>
  </si>
  <si>
    <t>大学英语ⅡD（基础英语）-0023</t>
  </si>
  <si>
    <t>31-0105</t>
  </si>
  <si>
    <t>大学英语ⅡD（基础英语）-0109</t>
  </si>
  <si>
    <t>杨珊珊</t>
  </si>
  <si>
    <t>31-0106</t>
  </si>
  <si>
    <t>20070287</t>
  </si>
  <si>
    <t>大学英语ⅡD（基础英语）-0016</t>
  </si>
  <si>
    <t>31-0107</t>
  </si>
  <si>
    <t>文学院</t>
  </si>
  <si>
    <t>32-0306</t>
  </si>
  <si>
    <t>31-0201</t>
  </si>
  <si>
    <t>大学英语ⅡD（基础英语）-0039</t>
  </si>
  <si>
    <t>王贵彬</t>
  </si>
  <si>
    <t>31-0202</t>
  </si>
  <si>
    <t>20063385</t>
  </si>
  <si>
    <t>大学英语ⅡD（基础英语）-0029</t>
  </si>
  <si>
    <t>31-0203</t>
  </si>
  <si>
    <t>大学英语ⅡD（基础英语）-0046</t>
  </si>
  <si>
    <t>李玲</t>
  </si>
  <si>
    <t>32-0210</t>
  </si>
  <si>
    <t>31-0204</t>
  </si>
  <si>
    <t>20063393</t>
  </si>
  <si>
    <t>大学英语ⅡD（基础英语）-0103</t>
  </si>
  <si>
    <t>32-0411</t>
  </si>
  <si>
    <t>31-0205</t>
  </si>
  <si>
    <t>大学英语ⅡD（基础英语）-0119</t>
  </si>
  <si>
    <t>唐秀琼</t>
  </si>
  <si>
    <t>31-0206</t>
  </si>
  <si>
    <t>20063409</t>
  </si>
  <si>
    <t>大学英语ⅡD（基础英语）-0125</t>
  </si>
  <si>
    <t>蒋珂</t>
  </si>
  <si>
    <t>31-0207</t>
  </si>
  <si>
    <t>20070286</t>
  </si>
  <si>
    <t>大学英语ⅡD（基础英语）-0005</t>
  </si>
  <si>
    <t>08-0307</t>
  </si>
  <si>
    <t>31-0208</t>
  </si>
  <si>
    <t>药学院、中医药学院</t>
  </si>
  <si>
    <t>329</t>
  </si>
  <si>
    <t>大学英语ⅡD（基础英语）-0024</t>
  </si>
  <si>
    <t>美术学院</t>
  </si>
  <si>
    <t>312</t>
  </si>
  <si>
    <t>大学英语ⅡD（基础英语）-0040</t>
  </si>
  <si>
    <t>31-0303</t>
  </si>
  <si>
    <t>大学英语ⅡD（基础英语）-0058</t>
  </si>
  <si>
    <t>32-0211</t>
  </si>
  <si>
    <t>31-0305</t>
  </si>
  <si>
    <t>大学英语ⅡD（基础英语）-0088</t>
  </si>
  <si>
    <t>体育学院</t>
  </si>
  <si>
    <t>307</t>
  </si>
  <si>
    <t>大学英语ⅡD（基础英语）-0007</t>
  </si>
  <si>
    <t>10-0204</t>
  </si>
  <si>
    <t>31-0307</t>
  </si>
  <si>
    <t>大学英语ⅡD（基础英语）-0110</t>
  </si>
  <si>
    <t>31-0308</t>
  </si>
  <si>
    <t>31-0408</t>
  </si>
  <si>
    <t>易晴</t>
  </si>
  <si>
    <t>32-0202</t>
  </si>
  <si>
    <t>32教</t>
  </si>
  <si>
    <t>20053039</t>
  </si>
  <si>
    <t>大学英语ⅡD（基础英语）-0051</t>
  </si>
  <si>
    <t>32-0203</t>
  </si>
  <si>
    <t>音乐学院</t>
  </si>
  <si>
    <t>311</t>
  </si>
  <si>
    <t>大学英语ⅡD（基础英语）-0017</t>
  </si>
  <si>
    <t>32-0205</t>
  </si>
  <si>
    <t>大学英语ⅡD（基础英语）-0033</t>
  </si>
  <si>
    <t>10-0103</t>
  </si>
  <si>
    <t>32-0206</t>
  </si>
  <si>
    <t>大学英语ⅡD（基础英语）-0069</t>
  </si>
  <si>
    <t>潘康明</t>
  </si>
  <si>
    <t>32-0209</t>
  </si>
  <si>
    <t>20053048</t>
  </si>
  <si>
    <t>大学英语ⅡD（基础英语）-0044</t>
  </si>
  <si>
    <t>大学英语ⅡD（基础英语）-0028</t>
  </si>
  <si>
    <t>郑红苹</t>
  </si>
  <si>
    <t>32-0212</t>
  </si>
  <si>
    <t>20052909</t>
  </si>
  <si>
    <t>32-0213</t>
  </si>
  <si>
    <t>教育学部</t>
  </si>
  <si>
    <t>305</t>
  </si>
  <si>
    <t>32-0302</t>
  </si>
  <si>
    <t>大学英语ⅡD（基础英语）-0010</t>
  </si>
  <si>
    <t>陈航</t>
  </si>
  <si>
    <t>32-0304</t>
  </si>
  <si>
    <t>20053049</t>
  </si>
  <si>
    <t>大学英语ⅡD（基础英语）-0036</t>
  </si>
  <si>
    <t>32-0305</t>
  </si>
  <si>
    <t>大学英语ⅡD（基础英语）-0062</t>
  </si>
  <si>
    <t>大学英语ⅡD（基础英语）-0054</t>
  </si>
  <si>
    <t>32-0309</t>
  </si>
  <si>
    <t>地理科学学院</t>
  </si>
  <si>
    <t>大学英语ⅡD（基础英语）-0020</t>
  </si>
  <si>
    <t>32-0310</t>
  </si>
  <si>
    <t>大学英语ⅡD（基础英语）-0001</t>
  </si>
  <si>
    <t>谢志芳</t>
  </si>
  <si>
    <t>32-0312</t>
  </si>
  <si>
    <t>20053069</t>
  </si>
  <si>
    <t>32-0313</t>
  </si>
  <si>
    <t>李华兵</t>
  </si>
  <si>
    <t>32-0402</t>
  </si>
  <si>
    <t>20053418</t>
  </si>
  <si>
    <t>大学英语ⅡD（基础英语）-0041</t>
  </si>
  <si>
    <t>唐琪瑶</t>
  </si>
  <si>
    <t>32-0403</t>
  </si>
  <si>
    <t>20053815</t>
  </si>
  <si>
    <t>大学英语ⅡD（基础英语）-0011</t>
  </si>
  <si>
    <t>戴慧琴</t>
  </si>
  <si>
    <t>32-0404</t>
  </si>
  <si>
    <t>材料与能源学院</t>
  </si>
  <si>
    <t>20054191</t>
  </si>
  <si>
    <t>大学英语ⅡD（基础英语）-0038</t>
  </si>
  <si>
    <t>32-0405</t>
  </si>
  <si>
    <t>大学英语ⅡD（基础英语）-0059</t>
  </si>
  <si>
    <t>32-0406</t>
  </si>
  <si>
    <t>大学英语ⅡD（基础英语）-0006</t>
  </si>
  <si>
    <t>08-0301</t>
  </si>
  <si>
    <t>32-0407</t>
  </si>
  <si>
    <t>大学英语ⅡD（基础英语）-0025</t>
  </si>
  <si>
    <t>32-0410</t>
  </si>
  <si>
    <t>计算机与信息科学学院、软件学院</t>
  </si>
  <si>
    <t>321</t>
  </si>
  <si>
    <t>大学英语ⅡD（基础英语）-0045</t>
  </si>
  <si>
    <t>大学英语ⅡD（基础英语）-0063</t>
  </si>
  <si>
    <t>卢俊涛</t>
  </si>
  <si>
    <t>32-0414</t>
  </si>
  <si>
    <t>20054192</t>
  </si>
  <si>
    <t>32-0502</t>
  </si>
  <si>
    <t>大学英语ⅡD（基础英语）-0056</t>
  </si>
  <si>
    <t>32-0311</t>
  </si>
  <si>
    <t>32-0503</t>
  </si>
  <si>
    <t>大学英语ⅡD（基础英语）-0003</t>
  </si>
  <si>
    <t>陈丽</t>
  </si>
  <si>
    <t>32-0504</t>
  </si>
  <si>
    <t>20054924</t>
  </si>
  <si>
    <t>大学英语ⅡD（基础英语）-0037</t>
  </si>
  <si>
    <t>32-0505</t>
  </si>
  <si>
    <t>物理科学与技术学院</t>
  </si>
  <si>
    <t>315</t>
  </si>
  <si>
    <t>大学英语ⅡD（基础英语）-0022</t>
  </si>
  <si>
    <t>32-0506</t>
  </si>
  <si>
    <t>大学英语ⅡD（基础英语）-0060</t>
  </si>
  <si>
    <t>09-0403</t>
  </si>
  <si>
    <t>32-0507</t>
  </si>
  <si>
    <t>大学英语ⅡD（基础英语）-0008</t>
  </si>
  <si>
    <t>曾蔚</t>
  </si>
  <si>
    <t>32-0510</t>
  </si>
  <si>
    <t>20054193</t>
  </si>
  <si>
    <t>大学英语ⅡD（基础英语）-0034</t>
  </si>
  <si>
    <t>32-0511</t>
  </si>
  <si>
    <t>大学英语ⅡD（基础英语）-0018</t>
  </si>
  <si>
    <t>32-0514</t>
  </si>
  <si>
    <t>杨畅</t>
  </si>
  <si>
    <t>32-0601</t>
  </si>
  <si>
    <t>生命科学学院</t>
  </si>
  <si>
    <t>317</t>
  </si>
  <si>
    <t>20054355</t>
  </si>
  <si>
    <t>大学英语ⅡD（基础英语）-0032</t>
  </si>
  <si>
    <t>32-0602</t>
  </si>
  <si>
    <t>大学英语ⅡD（基础英语）-0049</t>
  </si>
  <si>
    <t>32-0603</t>
  </si>
  <si>
    <t>大学英语ⅡD（基础英语）-0002</t>
  </si>
  <si>
    <t>32-0604</t>
  </si>
  <si>
    <t>大学英语ⅡD（基础英语）-0067</t>
  </si>
  <si>
    <t>马明英</t>
  </si>
  <si>
    <t>32-0605</t>
  </si>
  <si>
    <t>20054634</t>
  </si>
  <si>
    <t>大学英语ⅡD（基础英语）-0061</t>
  </si>
  <si>
    <t>32-0606</t>
  </si>
  <si>
    <t>食品科学学院</t>
  </si>
  <si>
    <t>324</t>
  </si>
  <si>
    <t>大学英语ⅡD（基础英语）-0043</t>
  </si>
  <si>
    <t>32-0609</t>
  </si>
  <si>
    <t>大学英语ⅡD（基础英语）-0009</t>
  </si>
  <si>
    <t>32-0610</t>
  </si>
  <si>
    <t>大学英语ⅡD（基础英语）-0027</t>
  </si>
  <si>
    <t>魏万新</t>
  </si>
  <si>
    <t>33-0301</t>
  </si>
  <si>
    <t>33教</t>
  </si>
  <si>
    <t>20063400</t>
  </si>
  <si>
    <t>大学英语ⅡD（基础英语）-0095</t>
  </si>
  <si>
    <t>33-0302</t>
  </si>
  <si>
    <t>大学英语ⅡD（基础英语）-0111</t>
  </si>
  <si>
    <t>33-0303</t>
  </si>
  <si>
    <t>大学英语ⅡD（基础英语）-0126</t>
  </si>
  <si>
    <t>33-0304</t>
  </si>
  <si>
    <t>植物保护学院</t>
  </si>
  <si>
    <t>327</t>
  </si>
  <si>
    <t>大学英语ⅡD（基础英语）-0013</t>
  </si>
  <si>
    <t>秦霞</t>
  </si>
  <si>
    <t>08-0402</t>
  </si>
  <si>
    <t>33-0305</t>
  </si>
  <si>
    <t>20063401</t>
  </si>
  <si>
    <t>33-0401</t>
  </si>
  <si>
    <t>大学英语ⅡD（基础英语）-0078</t>
  </si>
  <si>
    <t>33-0402</t>
  </si>
  <si>
    <t>大学英语ⅡD（基础英语）-0092</t>
  </si>
  <si>
    <t>刘杰伟</t>
  </si>
  <si>
    <t>33-0501</t>
  </si>
  <si>
    <t>马克思主义学院</t>
  </si>
  <si>
    <t>332</t>
  </si>
  <si>
    <t>20063402</t>
  </si>
  <si>
    <t>大学英语ⅡD（基础英语）-0122</t>
  </si>
  <si>
    <t>33-0502</t>
  </si>
  <si>
    <t>大学英语ⅡD（基础英语）-0106</t>
  </si>
  <si>
    <t>易丽</t>
  </si>
  <si>
    <t>33-0505</t>
  </si>
  <si>
    <t>20063404</t>
  </si>
  <si>
    <t>33-0506</t>
  </si>
  <si>
    <t>梁昭</t>
  </si>
  <si>
    <t>38-0202</t>
  </si>
  <si>
    <t>38教</t>
  </si>
  <si>
    <t>20063360</t>
  </si>
  <si>
    <t>大学英语ⅡD（基础英语）-0120</t>
  </si>
  <si>
    <t>38-0203</t>
  </si>
  <si>
    <t>大学英语ⅡD（基础英语）-0104</t>
  </si>
  <si>
    <t>邓桂华</t>
  </si>
  <si>
    <t>38-0204</t>
  </si>
  <si>
    <t>20063367</t>
  </si>
  <si>
    <t>大学英语ⅡD（基础英语）-0072</t>
  </si>
  <si>
    <t>熊玲</t>
  </si>
  <si>
    <t>38-0205</t>
  </si>
  <si>
    <t>国家治理学院</t>
  </si>
  <si>
    <t>340</t>
  </si>
  <si>
    <t>20063364</t>
  </si>
  <si>
    <t>38-0207</t>
  </si>
  <si>
    <t>大学英语ⅡD（基础英语）-0127</t>
  </si>
  <si>
    <t>郑畅</t>
  </si>
  <si>
    <t>38-0208</t>
  </si>
  <si>
    <t>20063368</t>
  </si>
  <si>
    <t>大学英语ⅡD（基础英语）-0130</t>
  </si>
  <si>
    <t>38-0209</t>
  </si>
  <si>
    <t>大学英语ⅡD（基础英语）-0099</t>
  </si>
  <si>
    <t>38-0210</t>
  </si>
  <si>
    <t>大学英语ⅡD（基础英语）-0112</t>
  </si>
  <si>
    <t>何煦</t>
  </si>
  <si>
    <t>38-0301</t>
  </si>
  <si>
    <t>20054772</t>
  </si>
  <si>
    <t>38-0302</t>
  </si>
  <si>
    <t>大学英语ⅡD（基础英语）-0089</t>
  </si>
  <si>
    <t>38-0304</t>
  </si>
  <si>
    <t>蚕桑纺织与生物质科学学院</t>
  </si>
  <si>
    <t>339</t>
  </si>
  <si>
    <t>大学英语ⅡD（基础英语）-0075</t>
  </si>
  <si>
    <t>巫娜</t>
  </si>
  <si>
    <t>38-0306</t>
  </si>
  <si>
    <t>20060071</t>
  </si>
  <si>
    <t>38-0307</t>
  </si>
  <si>
    <t>38-0309</t>
  </si>
  <si>
    <t>38-0501</t>
  </si>
  <si>
    <t>大学英语ⅡD（基础英语）-0100</t>
  </si>
  <si>
    <t>09-0402</t>
  </si>
  <si>
    <t>38-0502</t>
  </si>
  <si>
    <t>大学英语ⅡD（基础英语）-0085</t>
  </si>
  <si>
    <t>张忠梅</t>
  </si>
  <si>
    <t>38-0503</t>
  </si>
  <si>
    <t>20060073</t>
  </si>
  <si>
    <t>38-0504</t>
  </si>
  <si>
    <t>园艺园林学院</t>
  </si>
  <si>
    <t>大学英语ⅡD（基础英语）-0116</t>
  </si>
  <si>
    <t>刘代英</t>
  </si>
  <si>
    <t>38-0505</t>
  </si>
  <si>
    <t>20063388</t>
  </si>
  <si>
    <t>官印凤</t>
  </si>
  <si>
    <t>09-0407</t>
  </si>
  <si>
    <t>38-0506</t>
  </si>
  <si>
    <t>20060198</t>
  </si>
  <si>
    <t>38-0507</t>
  </si>
  <si>
    <t>38-0508</t>
  </si>
  <si>
    <t>张楠</t>
  </si>
  <si>
    <t>38-0509</t>
  </si>
  <si>
    <t>20063386</t>
  </si>
  <si>
    <t>大学英语ⅡD（基础英语）-0114</t>
  </si>
  <si>
    <t>38-0510</t>
  </si>
  <si>
    <t>大学英语ⅡD（基础英语）-0129</t>
  </si>
  <si>
    <t>罗畅</t>
  </si>
  <si>
    <t>10-0205</t>
  </si>
  <si>
    <t>38-0603</t>
  </si>
  <si>
    <t>20063369</t>
  </si>
  <si>
    <t>38-0604</t>
  </si>
  <si>
    <t>大学英语ⅡD（基础英语）-0091</t>
  </si>
  <si>
    <t>38-0605</t>
  </si>
  <si>
    <t>38-0607</t>
  </si>
  <si>
    <t>资源环境学院</t>
  </si>
  <si>
    <t>320</t>
  </si>
  <si>
    <t>38-0608</t>
  </si>
  <si>
    <t>大学英语ⅡD（基础英语）-0107</t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</si>
  <si>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-0022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</si>
  <si>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</si>
  <si>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</si>
  <si>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</si>
  <si>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-0008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</si>
  <si>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-0003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</si>
  <si>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-0019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</si>
  <si>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-0015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</si>
  <si>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-0005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</si>
  <si>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-0009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</si>
  <si>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-0010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</si>
  <si>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-0004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</si>
  <si>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-0011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</si>
  <si>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</si>
  <si>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-0012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</si>
  <si>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</si>
  <si>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</si>
  <si>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-0010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</si>
  <si>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</si>
  <si>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-0009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</si>
  <si>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-0006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</si>
  <si>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-0004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</si>
  <si>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-0007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</si>
  <si>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-0008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</si>
  <si>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-0012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</si>
  <si>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-0011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</si>
  <si>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（高级英语阅读）</t>
    </r>
    <r>
      <rPr>
        <sz val="10"/>
        <rFont val="Arial"/>
        <family val="2"/>
      </rPr>
      <t>-0005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</si>
  <si>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-0008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</si>
  <si>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</si>
  <si>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-0008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</si>
  <si>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-0005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</si>
  <si>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</si>
  <si>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</si>
  <si>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-0007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</si>
  <si>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-0005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</si>
  <si>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</si>
  <si>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-0006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</si>
  <si>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</si>
  <si>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-0004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</si>
  <si>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-0002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</si>
  <si>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-0010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</si>
  <si>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-0009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</si>
  <si>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-0007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</si>
  <si>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（高级英语写作）</t>
    </r>
    <r>
      <rPr>
        <sz val="10"/>
        <rFont val="Arial"/>
        <family val="2"/>
      </rPr>
      <t>-0008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</si>
  <si>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</si>
  <si>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-0010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</si>
  <si>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-0007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</si>
  <si>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-0006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</si>
  <si>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-0016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</si>
  <si>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-0009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</si>
  <si>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-0014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</si>
  <si>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-0013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</si>
  <si>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-0001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</si>
  <si>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</si>
  <si>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</si>
  <si>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-0057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</si>
  <si>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-0004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</si>
  <si>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-0050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</si>
  <si>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-0068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</si>
  <si>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-0080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</si>
  <si>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-0094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</si>
  <si>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-0064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</si>
  <si>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</si>
  <si>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-0035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</si>
  <si>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-0019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</si>
  <si>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</si>
  <si>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-0053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</si>
  <si>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-0066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</si>
  <si>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-0031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</si>
  <si>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-0048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</si>
  <si>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</si>
  <si>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-0026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</si>
  <si>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-0042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</si>
  <si>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-0055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</si>
  <si>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-0021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</si>
  <si>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-0124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</si>
  <si>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-0108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</si>
  <si>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-0097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</si>
  <si>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-0128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</si>
  <si>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-0113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</si>
  <si>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</si>
  <si>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-0096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</si>
  <si>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</si>
  <si>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-0102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</si>
  <si>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</si>
  <si>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-0047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</si>
  <si>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-0065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</si>
  <si>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</si>
  <si>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-0118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</si>
  <si>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-0030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</si>
  <si>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-0014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</si>
  <si>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-0052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</si>
  <si>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-0070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</si>
  <si>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-0105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</si>
  <si>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-0090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</si>
  <si>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-0117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</si>
  <si>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-0101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</si>
  <si>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</si>
  <si>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-0086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</si>
  <si>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-0084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</si>
  <si>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-0115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</si>
  <si>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-0123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</si>
  <si>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-0077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</si>
  <si>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-0121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</si>
  <si>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-0076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</si>
  <si>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-0098</t>
    </r>
    <phoneticPr fontId="11" type="noConversion"/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</si>
  <si>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-0083</t>
    </r>
    <phoneticPr fontId="11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</si>
  <si>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（跨文化交际）</t>
    </r>
    <r>
      <rPr>
        <sz val="10"/>
        <rFont val="Arial"/>
        <family val="2"/>
      </rPr>
      <t>-0006</t>
    </r>
    <phoneticPr fontId="11" type="noConversion"/>
  </si>
  <si>
    <t>大学英语ⅠB（跨文化交际）</t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</si>
  <si>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（英译汉）</t>
    </r>
    <r>
      <rPr>
        <sz val="10"/>
        <rFont val="Arial"/>
        <family val="2"/>
      </rPr>
      <t>-0002</t>
    </r>
    <phoneticPr fontId="11" type="noConversion"/>
  </si>
  <si>
    <t>大学英语ⅠB（英译汉）</t>
  </si>
  <si>
    <t>大学日语ⅠB</t>
  </si>
  <si>
    <t>大学英语ⅠB（高级英语写作）</t>
  </si>
  <si>
    <t>大学英语ⅠB（高级英语阅读）</t>
  </si>
  <si>
    <t>大学英语ⅡB（基础英语）</t>
  </si>
  <si>
    <t>大学英语ⅡD（基础英语）</t>
  </si>
  <si>
    <t>99999141</t>
  </si>
  <si>
    <t>99999151</t>
  </si>
  <si>
    <t>99999153</t>
  </si>
  <si>
    <t>99999110</t>
  </si>
  <si>
    <t>99999150</t>
  </si>
  <si>
    <t>99999122</t>
  </si>
  <si>
    <t>99999123</t>
  </si>
  <si>
    <t>99999141</t>
    <phoneticPr fontId="11" type="noConversion"/>
  </si>
  <si>
    <t>星期一第1-3节{1-16周}</t>
  </si>
  <si>
    <t>星期一第7-9节{1-16周}</t>
  </si>
  <si>
    <t>星期二第1-3节{1-16周}</t>
  </si>
  <si>
    <t>星期二第7-9节{1-16周}</t>
  </si>
  <si>
    <t>星期一第3-4节{1-16周}</t>
  </si>
  <si>
    <t>08-0407</t>
  </si>
  <si>
    <t>星期二第1-2节{1-2周,4-16周}</t>
  </si>
  <si>
    <t>星期二第3-4节{1-2周,4-16周}</t>
  </si>
  <si>
    <t>星期一第1-2节{1-2周,4-16周}</t>
  </si>
  <si>
    <t>星期一第3-4节{1-2周,4-16周}</t>
  </si>
  <si>
    <t>星期一第7-8节{1-16周}</t>
  </si>
  <si>
    <t>星期一第9-10节{1-16周}</t>
  </si>
  <si>
    <t>星期二第1-2节{1-16周}</t>
  </si>
  <si>
    <t>星期二第3-4节{1-16周}</t>
  </si>
  <si>
    <t>星期二第7-8节{1-16周}</t>
  </si>
  <si>
    <t>星期一第1-2节{1-16周}</t>
  </si>
  <si>
    <t>星期二第9-10节{1-16周}</t>
  </si>
  <si>
    <t>09-0506</t>
  </si>
  <si>
    <t>08-0401</t>
  </si>
  <si>
    <t>09-0401</t>
  </si>
  <si>
    <t>09-0501</t>
  </si>
  <si>
    <t>10-0203</t>
  </si>
  <si>
    <t>09-0504</t>
  </si>
  <si>
    <t>08-0306</t>
  </si>
  <si>
    <t>09-0406</t>
  </si>
  <si>
    <r>
      <rPr>
        <sz val="10"/>
        <rFont val="宋体"/>
        <family val="3"/>
        <charset val="134"/>
      </rPr>
      <t>大学英语Ⅱ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（基础英语）</t>
    </r>
    <r>
      <rPr>
        <sz val="10"/>
        <rFont val="Arial"/>
        <family val="2"/>
      </rPr>
      <t>-0023</t>
    </r>
    <phoneticPr fontId="11" type="noConversion"/>
  </si>
  <si>
    <t>法学院</t>
  </si>
  <si>
    <t>302</t>
  </si>
  <si>
    <t>农学与生物科技学院</t>
  </si>
  <si>
    <t>326</t>
  </si>
  <si>
    <t>工程技术学院</t>
  </si>
  <si>
    <t>322</t>
  </si>
  <si>
    <t>经济管理学院</t>
  </si>
  <si>
    <t>303</t>
  </si>
  <si>
    <r>
      <t>2021-2022-2学期大学英语2021级第</t>
    </r>
    <r>
      <rPr>
        <sz val="11"/>
        <color indexed="8"/>
        <rFont val="宋体"/>
        <family val="3"/>
        <charset val="134"/>
      </rPr>
      <t>2</t>
    </r>
    <r>
      <rPr>
        <sz val="11"/>
        <color theme="1"/>
        <rFont val="宋体"/>
        <family val="2"/>
        <charset val="134"/>
        <scheme val="minor"/>
      </rPr>
      <t>学期期末考试安排表</t>
    </r>
    <phoneticPr fontId="13" type="noConversion"/>
  </si>
  <si>
    <t>考试时间:2022年06月30号09:00-11:00(2022-06-30(09:00-11:00))。请各位任课老师将考试时间、地点通知自己的学生。</t>
    <phoneticPr fontId="13" type="noConversion"/>
  </si>
  <si>
    <r>
      <t>202</t>
    </r>
    <r>
      <rPr>
        <sz val="11"/>
        <color indexed="8"/>
        <rFont val="宋体"/>
        <family val="3"/>
        <charset val="134"/>
      </rPr>
      <t>1</t>
    </r>
    <r>
      <rPr>
        <sz val="11"/>
        <color theme="1"/>
        <rFont val="宋体"/>
        <family val="2"/>
        <charset val="134"/>
        <scheme val="minor"/>
      </rPr>
      <t>级第</t>
    </r>
    <r>
      <rPr>
        <sz val="11"/>
        <color indexed="8"/>
        <rFont val="宋体"/>
        <family val="3"/>
        <charset val="134"/>
      </rPr>
      <t>2</t>
    </r>
    <r>
      <rPr>
        <sz val="11"/>
        <color theme="1"/>
        <rFont val="宋体"/>
        <family val="2"/>
        <charset val="134"/>
        <scheme val="minor"/>
      </rPr>
      <t>学期期末考试监考须知：</t>
    </r>
    <phoneticPr fontId="13" type="noConversion"/>
  </si>
  <si>
    <r>
      <t>1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请202</t>
    </r>
    <r>
      <rPr>
        <sz val="11"/>
        <color indexed="8"/>
        <rFont val="宋体"/>
        <family val="3"/>
        <charset val="134"/>
      </rPr>
      <t>1</t>
    </r>
    <r>
      <rPr>
        <sz val="11"/>
        <color theme="1"/>
        <rFont val="宋体"/>
        <family val="2"/>
        <charset val="134"/>
        <scheme val="minor"/>
      </rPr>
      <t>级任课老师一定要通知学生考试时间和考场。考试时间:202</t>
    </r>
    <r>
      <rPr>
        <sz val="11"/>
        <color indexed="8"/>
        <rFont val="宋体"/>
        <family val="3"/>
        <charset val="134"/>
      </rPr>
      <t>2</t>
    </r>
    <r>
      <rPr>
        <sz val="11"/>
        <color theme="1"/>
        <rFont val="宋体"/>
        <family val="2"/>
        <charset val="134"/>
        <scheme val="minor"/>
      </rPr>
      <t>年</t>
    </r>
    <r>
      <rPr>
        <sz val="11"/>
        <color indexed="8"/>
        <rFont val="宋体"/>
        <family val="3"/>
        <charset val="134"/>
      </rPr>
      <t>6</t>
    </r>
    <r>
      <rPr>
        <sz val="11"/>
        <color theme="1"/>
        <rFont val="宋体"/>
        <family val="2"/>
        <charset val="134"/>
        <scheme val="minor"/>
      </rPr>
      <t>月</t>
    </r>
    <r>
      <rPr>
        <sz val="11"/>
        <color indexed="8"/>
        <rFont val="宋体"/>
        <family val="3"/>
        <charset val="134"/>
      </rPr>
      <t>30</t>
    </r>
    <r>
      <rPr>
        <sz val="11"/>
        <color theme="1"/>
        <rFont val="宋体"/>
        <family val="2"/>
        <charset val="134"/>
        <scheme val="minor"/>
      </rPr>
      <t>日下午</t>
    </r>
    <r>
      <rPr>
        <sz val="11"/>
        <color indexed="8"/>
        <rFont val="宋体"/>
        <family val="3"/>
        <charset val="134"/>
      </rPr>
      <t>09</t>
    </r>
    <r>
      <rPr>
        <sz val="11"/>
        <color theme="1"/>
        <rFont val="宋体"/>
        <family val="2"/>
        <charset val="134"/>
        <scheme val="minor"/>
      </rPr>
      <t>：00-1</t>
    </r>
    <r>
      <rPr>
        <sz val="11"/>
        <color indexed="8"/>
        <rFont val="宋体"/>
        <family val="3"/>
        <charset val="134"/>
      </rPr>
      <t>1</t>
    </r>
    <r>
      <rPr>
        <sz val="11"/>
        <color theme="1"/>
        <rFont val="宋体"/>
        <family val="2"/>
        <charset val="134"/>
        <scheme val="minor"/>
      </rPr>
      <t>：00。</t>
    </r>
    <phoneticPr fontId="13" type="noConversion"/>
  </si>
  <si>
    <t xml:space="preserve">领取试卷，并于08：50前到达考场，协助监考教师安排学生入座，分发试卷，试卷发放分A、B卷，左右不同即可。 </t>
    <phoneticPr fontId="13" type="noConversion"/>
  </si>
  <si>
    <t>不同教学班级的学生分开坐，分别将答题纸A卷、B卷分开收齐后装入试卷袋。</t>
  </si>
  <si>
    <r>
      <t>3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大学英语Ⅰ</t>
    </r>
    <r>
      <rPr>
        <sz val="11"/>
        <color indexed="8"/>
        <rFont val="宋体"/>
        <family val="3"/>
        <charset val="134"/>
      </rPr>
      <t>B</t>
    </r>
    <r>
      <rPr>
        <sz val="11"/>
        <color theme="1"/>
        <rFont val="宋体"/>
        <family val="2"/>
        <charset val="134"/>
        <scheme val="minor"/>
      </rPr>
      <t>、大学英语Ⅱ</t>
    </r>
    <r>
      <rPr>
        <sz val="11"/>
        <color indexed="8"/>
        <rFont val="宋体"/>
        <family val="3"/>
        <charset val="134"/>
      </rPr>
      <t>B</t>
    </r>
    <r>
      <rPr>
        <sz val="11"/>
        <color theme="1"/>
        <rFont val="宋体"/>
        <family val="2"/>
        <charset val="134"/>
        <scheme val="minor"/>
      </rPr>
      <t>（基础英语）听力由教室巡考教师在本楼层第一个考场拷贝听力，然后分别拷贝到自己巡考的考场电脑上，由监考教师于</t>
    </r>
    <r>
      <rPr>
        <sz val="11"/>
        <color indexed="8"/>
        <rFont val="宋体"/>
        <family val="3"/>
        <charset val="134"/>
      </rPr>
      <t>09</t>
    </r>
    <r>
      <rPr>
        <sz val="11"/>
        <color theme="1"/>
        <rFont val="宋体"/>
        <family val="2"/>
        <charset val="134"/>
        <scheme val="minor"/>
      </rPr>
      <t>:10分放音。</t>
    </r>
    <r>
      <rPr>
        <sz val="11"/>
        <color indexed="8"/>
        <rFont val="宋体"/>
        <family val="3"/>
        <charset val="134"/>
      </rPr>
      <t>08</t>
    </r>
    <r>
      <rPr>
        <sz val="11"/>
        <color theme="1"/>
        <rFont val="宋体"/>
        <family val="2"/>
        <charset val="134"/>
        <scheme val="minor"/>
      </rPr>
      <t>:40分开始【大学英语Ⅱ</t>
    </r>
    <r>
      <rPr>
        <sz val="11"/>
        <color indexed="8"/>
        <rFont val="宋体"/>
        <family val="3"/>
        <charset val="134"/>
      </rPr>
      <t>D</t>
    </r>
    <r>
      <rPr>
        <sz val="11"/>
        <color theme="1"/>
        <rFont val="宋体"/>
        <family val="2"/>
        <charset val="134"/>
        <scheme val="minor"/>
      </rPr>
      <t>（基础英语）】课程统一试音，频率调到FM94.1 MHz，反复播放英语歌曲 Yesterday Once More;</t>
    </r>
    <r>
      <rPr>
        <sz val="11"/>
        <color indexed="8"/>
        <rFont val="宋体"/>
        <family val="3"/>
        <charset val="134"/>
      </rPr>
      <t>09</t>
    </r>
    <r>
      <rPr>
        <sz val="11"/>
        <color theme="1"/>
        <rFont val="宋体"/>
        <family val="2"/>
        <charset val="134"/>
        <scheme val="minor"/>
      </rPr>
      <t>:10分放【大学英语Ⅱ</t>
    </r>
    <r>
      <rPr>
        <sz val="11"/>
        <color indexed="8"/>
        <rFont val="宋体"/>
        <family val="3"/>
        <charset val="134"/>
      </rPr>
      <t>C</t>
    </r>
    <r>
      <rPr>
        <sz val="11"/>
        <color theme="1"/>
        <rFont val="宋体"/>
        <family val="2"/>
        <charset val="134"/>
        <scheme val="minor"/>
      </rPr>
      <t>（基础英语）】听力。放音张华</t>
    </r>
    <phoneticPr fontId="13" type="noConversion"/>
  </si>
  <si>
    <r>
      <t>4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如有试卷短缺，请在邻近相同课名的考场调整，或与考务老师联系领取备用卷。</t>
    </r>
    <phoneticPr fontId="13" type="noConversion"/>
  </si>
  <si>
    <t>5.监考教师务必按要求填写试卷袋；检查实考人数和试卷份数是否一致； 检查学生试卷上是否填涂试卷类型和准考证号（学号15位）。</t>
    <phoneticPr fontId="13" type="noConversion"/>
  </si>
  <si>
    <r>
      <t>6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考试结束后，试卷分A卷、B卷收齐，将数量清点无误，学生干部签字后，北区由本院教室巡考老师交回外院417教研室， 南区交32教王子春老师处。</t>
    </r>
    <phoneticPr fontId="13" type="noConversion"/>
  </si>
  <si>
    <r>
      <t>7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请202</t>
    </r>
    <r>
      <rPr>
        <sz val="11"/>
        <color indexed="8"/>
        <rFont val="宋体"/>
        <family val="3"/>
        <charset val="134"/>
      </rPr>
      <t>1</t>
    </r>
    <r>
      <rPr>
        <sz val="11"/>
        <color theme="1"/>
        <rFont val="宋体"/>
        <family val="2"/>
        <charset val="134"/>
        <scheme val="minor"/>
      </rPr>
      <t>级任课老师参照接收到的短信阅卷。</t>
    </r>
    <phoneticPr fontId="13" type="noConversion"/>
  </si>
  <si>
    <t xml:space="preserve">                    （李长庆、吴富安、陈香萍负责26、27教每层楼第一个教室听力的拷贝及试卷发放签收）</t>
  </si>
  <si>
    <r>
      <t>2022.</t>
    </r>
    <r>
      <rPr>
        <sz val="11"/>
        <color indexed="8"/>
        <rFont val="宋体"/>
        <family val="3"/>
        <charset val="134"/>
      </rPr>
      <t>05</t>
    </r>
    <r>
      <rPr>
        <sz val="11"/>
        <color theme="1"/>
        <rFont val="宋体"/>
        <family val="2"/>
        <charset val="134"/>
        <scheme val="minor"/>
      </rPr>
      <t>.</t>
    </r>
    <r>
      <rPr>
        <sz val="11"/>
        <color indexed="8"/>
        <rFont val="宋体"/>
        <family val="3"/>
        <charset val="134"/>
      </rPr>
      <t>22</t>
    </r>
    <phoneticPr fontId="13" type="noConversion"/>
  </si>
  <si>
    <t>大学日语ⅠD</t>
  </si>
  <si>
    <t>99999144</t>
  </si>
  <si>
    <t>2022-06-30(15:00-17:00)</t>
  </si>
  <si>
    <t>大学日语ⅠD-0003</t>
  </si>
  <si>
    <t>大学日语ⅠD-0004</t>
  </si>
  <si>
    <t>大学日语ⅠD-0002</t>
  </si>
  <si>
    <t>大学俄语ⅠD</t>
  </si>
  <si>
    <t>99999146</t>
  </si>
  <si>
    <t>大学俄语ⅠD-0001</t>
  </si>
  <si>
    <t>大学英语ⅠB（跨文化交际）-0022</t>
  </si>
  <si>
    <t>2020</t>
  </si>
  <si>
    <t>27-0406</t>
  </si>
  <si>
    <t>大学英语ⅠB（跨文化交际）-0014</t>
  </si>
  <si>
    <t>27-0404</t>
  </si>
  <si>
    <t>大学英语ⅠB（跨文化交际）-0017</t>
  </si>
  <si>
    <t>27-0402</t>
  </si>
  <si>
    <t>大学英语ⅠB（跨文化交际）-0018</t>
  </si>
  <si>
    <t>大学英语ⅠB（跨文化交际）-0016</t>
  </si>
  <si>
    <t>大学英语ⅠB（跨文化交际）-0021</t>
  </si>
  <si>
    <t>大学英语ⅠB（跨文化交际）-0013</t>
  </si>
  <si>
    <t>大学英语ⅠB（跨文化交际）-0015</t>
  </si>
  <si>
    <t>大学英语ⅠB（跨文化交际）-0020</t>
  </si>
  <si>
    <t>27-0401</t>
  </si>
  <si>
    <t>大学英语ⅠB（跨文化交际）-0019</t>
  </si>
  <si>
    <t>大学英语ⅠB（英语国家概况）</t>
  </si>
  <si>
    <t>99999111</t>
  </si>
  <si>
    <t>大学英语ⅠB（英语国家概况）-0001</t>
  </si>
  <si>
    <t>大学英语ⅡD（基础英语）-0165</t>
  </si>
  <si>
    <t>大学英语ⅡD（基础英语）-0166</t>
  </si>
  <si>
    <t>大学英语ⅡD（基础英语）-0157</t>
  </si>
  <si>
    <t>大学英语ⅡD（基础英语）-0159</t>
  </si>
  <si>
    <t>大学英语ⅡD（基础英语）-0160</t>
  </si>
  <si>
    <t>大学英语ⅡD（基础英语）-0162</t>
  </si>
  <si>
    <t>大学英语ⅡD（基础英语）-0163</t>
  </si>
  <si>
    <t>38-0201</t>
  </si>
  <si>
    <t>大学英语ⅡD（基础英语）-0170</t>
  </si>
  <si>
    <t>大学英语ⅡD（基础英语）-0133</t>
  </si>
  <si>
    <t>大学英语ⅡD（基础英语）-0132</t>
  </si>
  <si>
    <t>大学英语ⅡD（基础英语）-0134</t>
  </si>
  <si>
    <t>大学英语ⅡD（基础英语）-0146</t>
  </si>
  <si>
    <t>大学英语ⅡD（基础英语）-0149</t>
  </si>
  <si>
    <t>大学英语ⅡD（基础英语）-0151</t>
  </si>
  <si>
    <t>大学英语ⅡD（基础英语）-0153</t>
  </si>
  <si>
    <t>大学英语ⅡD（基础英语）-0156</t>
  </si>
  <si>
    <t>大学英语ⅡD（基础英语）-0145</t>
  </si>
  <si>
    <t>大学英语ⅡD（基础英语）-0150</t>
  </si>
  <si>
    <t>大学英语ⅡD（基础英语）-0164</t>
  </si>
  <si>
    <t>大学英语ⅡD（基础英语）-0167</t>
  </si>
  <si>
    <t>大学英语ⅡD（基础英语）-0168</t>
  </si>
  <si>
    <t>大学英语ⅡD（基础英语）-0169</t>
  </si>
  <si>
    <t>大学英语ⅡD（基础英语）-0131</t>
  </si>
  <si>
    <t>大学英语ⅡD（基础英语）-0135</t>
  </si>
  <si>
    <t>大学英语ⅡD（基础英语）-0136</t>
  </si>
  <si>
    <t>大学英语ⅡD（基础英语）-0137</t>
  </si>
  <si>
    <t>大学英语ⅡD（基础英语）-0138</t>
  </si>
  <si>
    <t>大学英语ⅡD（基础英语）-0140</t>
  </si>
  <si>
    <t>大学英语ⅡD（基础英语）-0142</t>
  </si>
  <si>
    <t>大学英语ⅡD（基础英语）-0152</t>
  </si>
  <si>
    <t>大学英语ⅡD（基础英语）-0154</t>
  </si>
  <si>
    <t>大学英语ⅡD（基础英语）-0171</t>
  </si>
  <si>
    <t>大学英语ⅡD（基础英语）-0139</t>
  </si>
  <si>
    <t>大学英语ⅡD（基础英语）-0141</t>
  </si>
  <si>
    <t>大学英语ⅡD（基础英语）-0143</t>
  </si>
  <si>
    <t>大学英语ⅡD（基础英语）-0144</t>
  </si>
  <si>
    <t>大学英语ⅡD（基础英语）-0147</t>
  </si>
  <si>
    <t>大学英语ⅡD（基础英语）-0148</t>
  </si>
  <si>
    <t>大学英语ⅡD（基础英语）-0155</t>
  </si>
  <si>
    <t>大学英语ⅡD（基础英语）-0158</t>
  </si>
  <si>
    <t>大学英语ⅡD（基础英语）-0161</t>
  </si>
  <si>
    <t>大学英语ⅠD（商务英语翻译）</t>
  </si>
  <si>
    <t>99999137</t>
  </si>
  <si>
    <t>大学英语ⅠD（商务英语翻译）-0002</t>
  </si>
  <si>
    <t>大学英语ⅠD（商务英语翻译）-0003</t>
  </si>
  <si>
    <t>大学英语ⅠD（商务英语翻译）-0001</t>
  </si>
  <si>
    <t>大学英语ⅠD（商务英语翻译）-0004</t>
  </si>
  <si>
    <t>大学英语ⅠD（商务英语翻译）-0005</t>
  </si>
  <si>
    <t>大学英语ⅠD（学术英语读译）</t>
  </si>
  <si>
    <t>99999139</t>
  </si>
  <si>
    <t>大学英语ⅠD（学术英语读译）-0006</t>
  </si>
  <si>
    <t>08-0611</t>
  </si>
  <si>
    <t>大学英语ⅠD（学术英语读译）-0001</t>
  </si>
  <si>
    <t>大学英语ⅠD（学术英语读译）-0003</t>
  </si>
  <si>
    <t>大学英语ⅠD（学术英语读译）-0004</t>
  </si>
  <si>
    <t>大学英语ⅠD（学术英语读译）-0002</t>
  </si>
  <si>
    <t>大学英语ⅠD（学术英语读译）-0005</t>
  </si>
  <si>
    <t>大学英语ⅠB（英译汉）-0021</t>
  </si>
  <si>
    <t>27-0102</t>
  </si>
  <si>
    <t>大学英语ⅠB（英译汉）-0017</t>
  </si>
  <si>
    <t>大学英语ⅠB（英译汉）-0018</t>
  </si>
  <si>
    <t>27-0101</t>
  </si>
  <si>
    <t>大学英语ⅠB（英译汉）-0019</t>
  </si>
  <si>
    <t>大学英语ⅠB（英译汉）-0020</t>
  </si>
  <si>
    <t>大学英语ⅠB（高级英语听说）</t>
  </si>
  <si>
    <t>99999152</t>
  </si>
  <si>
    <t>大学英语ⅠB（高级英语听说）-0004</t>
  </si>
  <si>
    <t>27-0302</t>
  </si>
  <si>
    <t>大学英语ⅠB（高级英语听说）-0005</t>
  </si>
  <si>
    <t>27-0204</t>
  </si>
  <si>
    <t>大学英语ⅠB（高级英语听说）-0010</t>
  </si>
  <si>
    <t>27-0301</t>
  </si>
  <si>
    <t>大学英语ⅠB（高级英语听说）-0013</t>
  </si>
  <si>
    <t>27-0206</t>
  </si>
  <si>
    <t>大学英语ⅠB（高级英语听说）-0012</t>
  </si>
  <si>
    <t>大学英语ⅠB（高级英语听说）-0014</t>
  </si>
  <si>
    <t>大学英语ⅠB（高级英语听说）-0003</t>
  </si>
  <si>
    <t>27-0304</t>
  </si>
  <si>
    <t>大学英语ⅠB（高级英语听说）-0011</t>
  </si>
  <si>
    <t>大学英语ⅠB（高级英语听说）-0006</t>
  </si>
  <si>
    <t>大学英语ⅠB（高级英语听说）-0001</t>
  </si>
  <si>
    <t>大学英语ⅠB（高级英语听说）-0015</t>
  </si>
  <si>
    <t>大学英语ⅠB（高级英语听说）-0002</t>
  </si>
  <si>
    <t>大学英语ⅠB（高级英语听说）-0009</t>
  </si>
  <si>
    <t>大学英语ⅠB（高级英语听说）-0008</t>
  </si>
  <si>
    <t>27-0306</t>
  </si>
  <si>
    <t>大学英语ⅠB（高级英语听说）-0007</t>
  </si>
  <si>
    <t>大学英语ⅠB（高级英语听说）-0016</t>
  </si>
  <si>
    <t>大学英语ⅠB（高级英语阅读）-0015</t>
  </si>
  <si>
    <t>大学英语ⅠB（高级英语阅读）-0014</t>
  </si>
  <si>
    <t>大学英语ⅠB（高级英语阅读）-0013</t>
  </si>
  <si>
    <t>大学英语ⅠB（高级英语阅读）-0016</t>
  </si>
  <si>
    <t>大学英语ⅠB（汉译英）</t>
  </si>
  <si>
    <t>99999156</t>
  </si>
  <si>
    <t>大学英语ⅠB（汉译英）-0006</t>
  </si>
  <si>
    <t>大学英语ⅠB（汉译英）-0004</t>
  </si>
  <si>
    <t>大学英语ⅠB（汉译英）-0003</t>
  </si>
  <si>
    <t>大学英语ⅠB（汉译英）-0002</t>
  </si>
  <si>
    <t>大学英语ⅠB（汉译英）-0005</t>
  </si>
  <si>
    <t>大学英语ⅠB（汉译英）-0001</t>
  </si>
  <si>
    <t>大学英语ⅠD（高级媒体英语视听说）</t>
  </si>
  <si>
    <t>99999157</t>
  </si>
  <si>
    <t>大学英语ⅠD（高级媒体英语视听说）-0005</t>
  </si>
  <si>
    <t>大学英语ⅠD（高级媒体英语视听说）-0003</t>
  </si>
  <si>
    <t>大学英语ⅠD（高级媒体英语视听说）-0004</t>
  </si>
  <si>
    <t>大学英语ⅠD（高级媒体英语视听说）-0006</t>
  </si>
  <si>
    <t>大学英语ⅠD（高级媒体英语视听说）-0008</t>
  </si>
  <si>
    <t>大学英语ⅠD（高级媒体英语视听说）-0007</t>
  </si>
  <si>
    <t>大学英语ⅠD（高级媒体英语视听说）-0009</t>
  </si>
  <si>
    <t>大学英语ⅠD（高级媒体英语视听说）-0010</t>
  </si>
  <si>
    <t>大学英语ⅠD（高级媒体英语视听说）-0011</t>
  </si>
  <si>
    <t>大学英语ⅠD（高级媒体英语视听说）-0001</t>
  </si>
  <si>
    <t>大学英语ⅠD（高级媒体英语视听说）-0002</t>
  </si>
  <si>
    <t>大学英语ⅠD（高级媒体英语视听说）-0012</t>
  </si>
  <si>
    <t>大学英语ⅠD（外报外刊阅读）</t>
  </si>
  <si>
    <t>99999158</t>
  </si>
  <si>
    <t>大学英语ⅠD（外报外刊阅读）-0002</t>
  </si>
  <si>
    <t>大学英语ⅠD（外报外刊阅读）-0001</t>
  </si>
  <si>
    <t>大学英语ⅠD（外报外刊阅读）-0003</t>
  </si>
  <si>
    <t>大学英语ⅠD（外报外刊阅读）-0004</t>
  </si>
  <si>
    <t>大学英语ⅠD（西方思想经典阅读）</t>
  </si>
  <si>
    <t>99999159</t>
  </si>
  <si>
    <t>大学英语ⅠD（西方思想经典阅读）-0004</t>
  </si>
  <si>
    <t>大学英语ⅠD（西方思想经典阅读）-0005</t>
  </si>
  <si>
    <t>大学英语ⅠD（西方思想经典阅读）-0007</t>
  </si>
  <si>
    <t>大学英语ⅠD（西方思想经典阅读）-0011</t>
  </si>
  <si>
    <t>大学英语ⅠD（西方思想经典阅读）-0003</t>
  </si>
  <si>
    <t>大学英语ⅠD（西方思想经典阅读）-0010</t>
  </si>
  <si>
    <t>大学英语ⅠD（西方思想经典阅读）-0008</t>
  </si>
  <si>
    <t>大学英语ⅠD（西方思想经典阅读）-0006</t>
  </si>
  <si>
    <t>大学英语ⅠD（西方思想经典阅读）-0002</t>
  </si>
  <si>
    <t>大学英语ⅠD（西方思想经典阅读）-0009</t>
  </si>
  <si>
    <t>大学英语ⅠD（西方思想经典阅读）-0001</t>
  </si>
  <si>
    <t>法律英语B</t>
  </si>
  <si>
    <t>02112052</t>
  </si>
  <si>
    <t>法律英语B-0002</t>
  </si>
  <si>
    <t>法律英语B-0003</t>
  </si>
  <si>
    <t>法律英语B-0004</t>
  </si>
  <si>
    <t>法律英语B-0005</t>
  </si>
  <si>
    <t>法律英语B-0006</t>
  </si>
  <si>
    <t>齐静</t>
  </si>
  <si>
    <t>张宁宁</t>
  </si>
  <si>
    <t>选课人数</t>
  </si>
  <si>
    <t>李昊天</t>
  </si>
  <si>
    <t>杨静</t>
  </si>
  <si>
    <t>许锦</t>
  </si>
  <si>
    <t>曾佳</t>
  </si>
  <si>
    <t>李俊</t>
  </si>
  <si>
    <t>黎樱</t>
  </si>
  <si>
    <t>万熹</t>
  </si>
  <si>
    <t>张翠霞</t>
  </si>
  <si>
    <t>魏萍</t>
  </si>
  <si>
    <t>郑川林</t>
  </si>
  <si>
    <t>宋文</t>
  </si>
  <si>
    <t>李长庆</t>
  </si>
  <si>
    <t>张莉琴</t>
  </si>
  <si>
    <t>陈守珍</t>
  </si>
  <si>
    <t>王子春</t>
  </si>
  <si>
    <t>付正玲</t>
  </si>
  <si>
    <t>彭水香</t>
  </si>
  <si>
    <t>罗家琼</t>
  </si>
  <si>
    <t>马俊明</t>
  </si>
  <si>
    <t>龚晓秋</t>
  </si>
  <si>
    <t>李莎莎</t>
  </si>
  <si>
    <t>唐明志</t>
  </si>
  <si>
    <t>徐海波</t>
  </si>
  <si>
    <t>余洁</t>
  </si>
  <si>
    <t>张华</t>
  </si>
  <si>
    <t>张丽丽</t>
  </si>
  <si>
    <t>曾启芳</t>
  </si>
  <si>
    <t>林淑惠</t>
  </si>
  <si>
    <t>余义筠</t>
  </si>
  <si>
    <t>星期三第5-6节{1-12周};星期四第5-6节{1-12周}</t>
  </si>
  <si>
    <t>星期三第1-3节{1-16周}</t>
  </si>
  <si>
    <t>星期三第7-9节{1-16周}</t>
  </si>
  <si>
    <t>星期四第1-3节{1-16周}</t>
  </si>
  <si>
    <t>星期四第7-9节{1-16周}</t>
  </si>
  <si>
    <t>星期三第3-4节{1-16周}</t>
  </si>
  <si>
    <t>星期三第1-2节{1-16周}</t>
  </si>
  <si>
    <t>星期三第9-10节{1-16周}</t>
  </si>
  <si>
    <t>星期三第7-8节{1-16周}</t>
  </si>
  <si>
    <t>星期四第1-2节{1-16周}</t>
  </si>
  <si>
    <t>星期四第3-4节{1-16周}</t>
  </si>
  <si>
    <t>星期四第7-8节{1-16周}</t>
  </si>
  <si>
    <t>星期四第9-10节{1-16周}</t>
  </si>
  <si>
    <t>星期四第7-9节{1-4周,6-17周}</t>
  </si>
  <si>
    <t>32-0508</t>
  </si>
  <si>
    <t>32-0501</t>
  </si>
  <si>
    <t>31-0304</t>
  </si>
  <si>
    <t>32-0408</t>
  </si>
  <si>
    <t>20190911</t>
  </si>
  <si>
    <t>20081746</t>
  </si>
  <si>
    <t>20054170</t>
  </si>
  <si>
    <t>20081747</t>
  </si>
  <si>
    <t>20054041</t>
  </si>
  <si>
    <t>20054195</t>
  </si>
  <si>
    <t>20053043</t>
  </si>
  <si>
    <t>20054356</t>
  </si>
  <si>
    <t>20054358</t>
  </si>
  <si>
    <t>20063405</t>
  </si>
  <si>
    <t>20054714</t>
  </si>
  <si>
    <t>20054357</t>
  </si>
  <si>
    <t>20053050</t>
  </si>
  <si>
    <t>20054508</t>
  </si>
  <si>
    <t>20150402</t>
  </si>
  <si>
    <t>20063391</t>
  </si>
  <si>
    <t>20063395</t>
  </si>
  <si>
    <t>20063362</t>
  </si>
  <si>
    <t>20063370</t>
  </si>
  <si>
    <t>20053058</t>
  </si>
  <si>
    <t>20054360</t>
  </si>
  <si>
    <t>20151101</t>
  </si>
  <si>
    <t>20063358</t>
  </si>
  <si>
    <t>20054849</t>
  </si>
  <si>
    <t>20063351</t>
  </si>
  <si>
    <t>20054359</t>
  </si>
  <si>
    <t>20063373</t>
  </si>
  <si>
    <t>20060069</t>
  </si>
  <si>
    <t>20063384</t>
  </si>
  <si>
    <t>20063383</t>
  </si>
  <si>
    <t>20063392</t>
  </si>
  <si>
    <t>20131709</t>
  </si>
  <si>
    <t>20081001</t>
  </si>
  <si>
    <t>308</t>
  </si>
  <si>
    <t>314</t>
  </si>
  <si>
    <t>318</t>
  </si>
  <si>
    <t>316</t>
  </si>
  <si>
    <t>319</t>
  </si>
  <si>
    <t>325</t>
  </si>
  <si>
    <t>学院名称</t>
  </si>
  <si>
    <t>学院代码</t>
  </si>
  <si>
    <t>校区</t>
  </si>
  <si>
    <t>2020级学生人数</t>
  </si>
  <si>
    <t>2020级外语监考人数</t>
    <phoneticPr fontId="13" type="noConversion"/>
  </si>
  <si>
    <t>2021级学生人数</t>
    <phoneticPr fontId="13" type="noConversion"/>
  </si>
  <si>
    <t>2021级外语监考人数</t>
    <phoneticPr fontId="13" type="noConversion"/>
  </si>
  <si>
    <t>2020级外语监考人数</t>
  </si>
  <si>
    <t>1</t>
  </si>
  <si>
    <t>2</t>
  </si>
  <si>
    <t>动物科学技术学院</t>
  </si>
  <si>
    <t>336</t>
  </si>
  <si>
    <t>水产学院</t>
  </si>
  <si>
    <t>337</t>
  </si>
  <si>
    <t>动物医学院</t>
  </si>
  <si>
    <t>338</t>
  </si>
  <si>
    <t>西塔学院</t>
    <phoneticPr fontId="13" type="noConversion"/>
  </si>
  <si>
    <t>601</t>
    <phoneticPr fontId="13" type="noConversion"/>
  </si>
  <si>
    <t>商贸学院</t>
    <phoneticPr fontId="13" type="noConversion"/>
  </si>
  <si>
    <t>603</t>
    <phoneticPr fontId="13" type="noConversion"/>
  </si>
  <si>
    <r>
      <t>2021-2022-2学期大学英语2020级第</t>
    </r>
    <r>
      <rPr>
        <sz val="11"/>
        <color indexed="8"/>
        <rFont val="宋体"/>
        <family val="3"/>
        <charset val="134"/>
      </rPr>
      <t>4</t>
    </r>
    <r>
      <rPr>
        <sz val="11"/>
        <color theme="1"/>
        <rFont val="宋体"/>
        <family val="2"/>
        <charset val="134"/>
        <scheme val="minor"/>
      </rPr>
      <t>学期期末考试安排表</t>
    </r>
    <phoneticPr fontId="13" type="noConversion"/>
  </si>
  <si>
    <t>考试时间:2022年06月30号15:00-17:00(2022-06-30(15:00-17:00))。请各位任课老师将考试时间、地点通知自己的学生。</t>
    <phoneticPr fontId="13" type="noConversion"/>
  </si>
  <si>
    <r>
      <t>2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请巡考老师于6月30日上午14：40前 26教楼（含27教）1楼，38教（含33教）1楼门厅。</t>
    </r>
    <phoneticPr fontId="13" type="noConversion"/>
  </si>
  <si>
    <t xml:space="preserve">领取试卷，并于14：50前到达考场，协助监考教师安排学生入座，不同教学班级的学生分开坐。分发试卷，试卷发放分A、B卷，左右不同即可。 </t>
    <phoneticPr fontId="13" type="noConversion"/>
  </si>
  <si>
    <r>
      <t>3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大学英语ⅠB、ⅠD听力由教室巡考教师在本楼层第一个考场拷贝听力，然后分别拷贝到自己巡考的考场电脑上，由监考教师于15:10分播放水平测试，如有需要播放课程听力的，水平测试放音完后10分钟播放课程听力。14:40分开始（基础英语IID）课程统一试音，频率调到FM94.1 MHz，反复播放英语歌曲 Yesterday Once More;15:10分放（ⅡD基础英语）听力。放音张华。</t>
    </r>
    <phoneticPr fontId="13" type="noConversion"/>
  </si>
  <si>
    <r>
      <t>4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如有试卷短缺，请在邻近相同课名的考场调整，或与考务老师联系领取备用卷。</t>
    </r>
    <phoneticPr fontId="13" type="noConversion"/>
  </si>
  <si>
    <t>5.监考教师务必按要求填写试卷袋；检查实考人数和试卷份数是否一致； 检查学生试卷上是否填涂试卷类型和准考证号（学号15位）。</t>
    <phoneticPr fontId="13" type="noConversion"/>
  </si>
  <si>
    <r>
      <t>6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考试结束后，将答题卡A卷、B卷收齐后装入试卷袋，清点无误，学生干部签字后，北区由本院巡考老师交回外院417教研室， 南区交38教吴富安、宋文老师处。</t>
    </r>
    <phoneticPr fontId="13" type="noConversion"/>
  </si>
  <si>
    <t xml:space="preserve">                 26教楼（含27教） ：13883785240（李长庆） 15178882132 （陈香萍）</t>
  </si>
  <si>
    <t xml:space="preserve">                 （李长庆 陈香萍负责26教每层楼第一个教室听力的拷贝及试卷发放签收）</t>
  </si>
  <si>
    <t xml:space="preserve">                 13628457600（王子春）  13594194776（付正玲）</t>
  </si>
  <si>
    <t xml:space="preserve">                 （王子春 付正玲负责27教每层楼第一个教室听力的拷贝及试卷发放签收）  </t>
  </si>
  <si>
    <r>
      <t>27教</t>
    </r>
    <r>
      <rPr>
        <sz val="10"/>
        <rFont val="宋体"/>
        <family val="3"/>
        <charset val="134"/>
      </rPr>
      <t/>
    </r>
  </si>
  <si>
    <r>
      <t>8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如有问题请联系：</t>
    </r>
    <phoneticPr fontId="13" type="noConversion"/>
  </si>
  <si>
    <t>56</t>
  </si>
  <si>
    <t>102</t>
  </si>
  <si>
    <t>58</t>
  </si>
  <si>
    <t>61</t>
  </si>
  <si>
    <t>54</t>
  </si>
  <si>
    <t>67</t>
  </si>
  <si>
    <t>81</t>
  </si>
  <si>
    <t>65</t>
  </si>
  <si>
    <t>47</t>
  </si>
  <si>
    <t>43</t>
  </si>
  <si>
    <t>46</t>
  </si>
  <si>
    <t>39</t>
  </si>
  <si>
    <t>30</t>
  </si>
  <si>
    <t>42</t>
  </si>
  <si>
    <t>80</t>
  </si>
  <si>
    <t>38</t>
  </si>
  <si>
    <t>75</t>
  </si>
  <si>
    <t>70</t>
  </si>
  <si>
    <t>40</t>
  </si>
  <si>
    <t>45</t>
  </si>
  <si>
    <t>52</t>
  </si>
  <si>
    <t>53</t>
  </si>
  <si>
    <t>72</t>
  </si>
  <si>
    <t>73</t>
  </si>
  <si>
    <t>34</t>
  </si>
  <si>
    <t>31</t>
  </si>
  <si>
    <t>85</t>
  </si>
  <si>
    <t>33</t>
  </si>
  <si>
    <t>35</t>
  </si>
  <si>
    <t>62</t>
  </si>
  <si>
    <t>51</t>
  </si>
  <si>
    <t>49</t>
  </si>
  <si>
    <t>71</t>
  </si>
  <si>
    <t>83</t>
  </si>
  <si>
    <t>84</t>
  </si>
  <si>
    <t>26-0309;26-0309</t>
  </si>
  <si>
    <r>
      <t>26</t>
    </r>
    <r>
      <rPr>
        <sz val="10"/>
        <rFont val="宋体"/>
        <family val="3"/>
        <charset val="134"/>
      </rPr>
      <t>教</t>
    </r>
  </si>
  <si>
    <r>
      <rPr>
        <sz val="10"/>
        <rFont val="宋体"/>
        <family val="3"/>
        <charset val="134"/>
      </rPr>
      <t>大学日语Ⅰ</t>
    </r>
    <r>
      <rPr>
        <sz val="10"/>
        <rFont val="Arial"/>
        <family val="2"/>
      </rPr>
      <t>D-0001</t>
    </r>
  </si>
  <si>
    <t>94</t>
  </si>
  <si>
    <r>
      <t>32</t>
    </r>
    <r>
      <rPr>
        <sz val="10"/>
        <rFont val="宋体"/>
        <family val="3"/>
        <charset val="134"/>
      </rPr>
      <t>教</t>
    </r>
  </si>
  <si>
    <r>
      <rPr>
        <sz val="10"/>
        <rFont val="宋体"/>
        <family val="3"/>
        <charset val="134"/>
      </rPr>
      <t>法律英语</t>
    </r>
    <r>
      <rPr>
        <sz val="10"/>
        <rFont val="Arial"/>
        <family val="2"/>
      </rPr>
      <t>B-0001</t>
    </r>
  </si>
  <si>
    <r>
      <t>38</t>
    </r>
    <r>
      <rPr>
        <sz val="10"/>
        <rFont val="宋体"/>
        <family val="3"/>
        <charset val="134"/>
      </rPr>
      <t>教</t>
    </r>
  </si>
  <si>
    <r>
      <t>2020级第</t>
    </r>
    <r>
      <rPr>
        <sz val="11"/>
        <color indexed="8"/>
        <rFont val="宋体"/>
        <family val="2"/>
        <charset val="134"/>
      </rPr>
      <t>4</t>
    </r>
    <r>
      <rPr>
        <sz val="11"/>
        <color theme="1"/>
        <rFont val="宋体"/>
        <family val="2"/>
        <charset val="134"/>
        <scheme val="minor"/>
      </rPr>
      <t>学期期末考试监考须知：</t>
    </r>
    <phoneticPr fontId="13" type="noConversion"/>
  </si>
  <si>
    <t>1.请2020级任课老师一定要通知学生考试时间和考场【大学英语ⅠB在8教、26教；大学英语ⅠD在27教、28教；大学英语ⅡD（基础英语）38教】。 考试时间:2022年6月30号15:00-17:00。</t>
    <phoneticPr fontId="13" type="noConversion"/>
  </si>
  <si>
    <r>
      <t>7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 xml:space="preserve">请2020级任课老师参照接收到的短信阅卷。                    </t>
    </r>
    <phoneticPr fontId="13" type="noConversion"/>
  </si>
  <si>
    <t xml:space="preserve">                 38教楼（含33教） ：15023307757 （宋 文 ） 13996465549 （吴富安） </t>
    <phoneticPr fontId="11" type="noConversion"/>
  </si>
  <si>
    <t>8教楼</t>
    <phoneticPr fontId="11" type="noConversion"/>
  </si>
  <si>
    <r>
      <t>2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请巡考老师于</t>
    </r>
    <r>
      <rPr>
        <sz val="11"/>
        <color indexed="8"/>
        <rFont val="宋体"/>
        <family val="3"/>
        <charset val="134"/>
      </rPr>
      <t>6</t>
    </r>
    <r>
      <rPr>
        <sz val="11"/>
        <color theme="1"/>
        <rFont val="宋体"/>
        <family val="2"/>
        <charset val="134"/>
        <scheme val="minor"/>
      </rPr>
      <t>月</t>
    </r>
    <r>
      <rPr>
        <sz val="11"/>
        <color indexed="8"/>
        <rFont val="宋体"/>
        <family val="3"/>
        <charset val="134"/>
      </rPr>
      <t>30</t>
    </r>
    <r>
      <rPr>
        <sz val="11"/>
        <color theme="1"/>
        <rFont val="宋体"/>
        <family val="2"/>
        <charset val="134"/>
        <scheme val="minor"/>
      </rPr>
      <t>日上午</t>
    </r>
    <r>
      <rPr>
        <sz val="11"/>
        <color indexed="8"/>
        <rFont val="宋体"/>
        <family val="3"/>
        <charset val="134"/>
      </rPr>
      <t>08</t>
    </r>
    <r>
      <rPr>
        <sz val="11"/>
        <color theme="1"/>
        <rFont val="宋体"/>
        <family val="2"/>
        <charset val="134"/>
        <scheme val="minor"/>
      </rPr>
      <t>：40前，08教、26教（含27教）1楼教师休息室、38教1楼门厅、33教1楼门厅、32教1楼门厅、31教1楼门厅。</t>
    </r>
    <phoneticPr fontId="13" type="noConversion"/>
  </si>
  <si>
    <r>
      <t>8</t>
    </r>
    <r>
      <rPr>
        <sz val="11"/>
        <color indexed="8"/>
        <rFont val="宋体"/>
        <family val="3"/>
        <charset val="134"/>
      </rPr>
      <t>.</t>
    </r>
    <r>
      <rPr>
        <sz val="11"/>
        <color theme="1"/>
        <rFont val="宋体"/>
        <family val="2"/>
        <charset val="134"/>
        <scheme val="minor"/>
      </rPr>
      <t>如有问题请联系：  26教 （含27教）：  13883785240李长庆 13996465549 （吴富安）  15178882132 （陈香萍） 08教</t>
    </r>
    <phoneticPr fontId="13" type="noConversion"/>
  </si>
  <si>
    <t xml:space="preserve">                  31教:  32教楼 ：13628457600（王子春）33教楼 13594194776（付正玲）38教楼 ： 15023307757宋文 </t>
    <phoneticPr fontId="11" type="noConversion"/>
  </si>
  <si>
    <t>2021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</si>
</sst>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;[Red]0"/>
    <numFmt numFmtId="177" formatCode="0_);\(0\)"/>
  </numFmts>
  <fonts count="1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2"/>
      <scheme val="minor"/>
    </font>
    <font>
      <sz val="9"/>
      <name val="宋体"/>
      <family val="3"/>
      <charset val="134"/>
    </font>
    <font>
      <b/>
      <sz val="10"/>
      <color indexed="9"/>
      <name val="Arial"/>
      <family val="2"/>
    </font>
    <font>
      <sz val="9"/>
      <color rgb="FF333333"/>
      <name val="Arial"/>
      <family val="2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2"/>
      <charset val="134"/>
    </font>
  </fonts>
  <fills count="2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indexed="17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522">
    <xf numFmtId="0" fontId="0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49" fontId="1" fillId="20" borderId="4" xfId="1" applyNumberFormat="1" applyFill="1" applyBorder="1" applyAlignment="1">
      <alignment vertical="center" shrinkToFit="1"/>
    </xf>
    <xf numFmtId="49" fontId="2" fillId="20" borderId="4" xfId="7515" applyNumberFormat="1" applyFont="1" applyFill="1" applyBorder="1" applyAlignment="1">
      <alignment shrinkToFit="1"/>
    </xf>
    <xf numFmtId="176" fontId="0" fillId="20" borderId="4" xfId="0" applyNumberFormat="1" applyFill="1" applyBorder="1" applyAlignment="1">
      <alignment vertical="center" shrinkToFit="1"/>
    </xf>
    <xf numFmtId="49" fontId="2" fillId="20" borderId="4" xfId="1" applyNumberFormat="1" applyFont="1" applyFill="1" applyBorder="1" applyAlignment="1">
      <alignment shrinkToFit="1"/>
    </xf>
    <xf numFmtId="176" fontId="1" fillId="20" borderId="4" xfId="1" applyNumberFormat="1" applyFill="1" applyBorder="1" applyAlignment="1">
      <alignment vertical="center" shrinkToFit="1"/>
    </xf>
    <xf numFmtId="49" fontId="1" fillId="0" borderId="4" xfId="3734" applyNumberFormat="1" applyBorder="1" applyAlignment="1">
      <alignment vertical="center" shrinkToFit="1"/>
    </xf>
    <xf numFmtId="176" fontId="0" fillId="0" borderId="0" xfId="0" applyNumberFormat="1">
      <alignment vertical="center"/>
    </xf>
    <xf numFmtId="49" fontId="1" fillId="20" borderId="4" xfId="3734" applyNumberFormat="1" applyFill="1" applyBorder="1" applyAlignment="1">
      <alignment vertical="center" shrinkToFit="1"/>
    </xf>
    <xf numFmtId="49" fontId="0" fillId="0" borderId="0" xfId="0" applyNumberFormat="1" applyAlignment="1">
      <alignment vertical="center" wrapText="1"/>
    </xf>
    <xf numFmtId="0" fontId="0" fillId="0" borderId="4" xfId="0" applyBorder="1" applyAlignment="1">
      <alignment vertical="center" shrinkToFit="1"/>
    </xf>
    <xf numFmtId="49" fontId="0" fillId="0" borderId="4" xfId="0" applyNumberFormat="1" applyBorder="1" applyAlignment="1">
      <alignment vertical="center" shrinkToFit="1"/>
    </xf>
    <xf numFmtId="49" fontId="0" fillId="20" borderId="4" xfId="0" applyNumberFormat="1" applyFill="1" applyBorder="1" applyAlignment="1">
      <alignment vertical="center" shrinkToFit="1"/>
    </xf>
    <xf numFmtId="176" fontId="0" fillId="0" borderId="4" xfId="0" applyNumberFormat="1" applyFill="1" applyBorder="1" applyAlignment="1">
      <alignment vertical="center" shrinkToFit="1"/>
    </xf>
    <xf numFmtId="176" fontId="0" fillId="0" borderId="4" xfId="0" applyNumberFormat="1" applyBorder="1">
      <alignment vertical="center"/>
    </xf>
    <xf numFmtId="49" fontId="0" fillId="0" borderId="0" xfId="0" applyNumberFormat="1">
      <alignment vertical="center"/>
    </xf>
    <xf numFmtId="49" fontId="2" fillId="0" borderId="4" xfId="7517" applyNumberFormat="1" applyFont="1" applyBorder="1" applyAlignment="1">
      <alignment shrinkToFit="1"/>
    </xf>
    <xf numFmtId="49" fontId="1" fillId="20" borderId="4" xfId="1" applyNumberFormat="1" applyFill="1" applyBorder="1" applyAlignment="1">
      <alignment vertical="center" shrinkToFit="1"/>
    </xf>
    <xf numFmtId="49" fontId="2" fillId="0" borderId="4" xfId="7516" applyNumberFormat="1" applyFont="1" applyBorder="1" applyAlignment="1">
      <alignment shrinkToFit="1"/>
    </xf>
    <xf numFmtId="49" fontId="16" fillId="0" borderId="4" xfId="7518" applyNumberFormat="1" applyBorder="1" applyAlignment="1">
      <alignment vertical="center" shrinkToFit="1"/>
    </xf>
    <xf numFmtId="49" fontId="2" fillId="20" borderId="4" xfId="1" applyNumberFormat="1" applyFont="1" applyFill="1" applyBorder="1" applyAlignment="1">
      <alignment shrinkToFit="1"/>
    </xf>
    <xf numFmtId="49" fontId="14" fillId="21" borderId="4" xfId="0" applyNumberFormat="1" applyFont="1" applyFill="1" applyBorder="1" applyAlignment="1">
      <alignment horizontal="center" vertical="center" shrinkToFit="1"/>
    </xf>
    <xf numFmtId="49" fontId="2" fillId="0" borderId="4" xfId="0" applyNumberFormat="1" applyFont="1" applyBorder="1" applyAlignment="1">
      <alignment shrinkToFit="1"/>
    </xf>
    <xf numFmtId="49" fontId="2" fillId="22" borderId="4" xfId="0" applyNumberFormat="1" applyFont="1" applyFill="1" applyBorder="1" applyAlignment="1">
      <alignment shrinkToFit="1"/>
    </xf>
    <xf numFmtId="0" fontId="0" fillId="0" borderId="4" xfId="0" applyBorder="1" applyAlignment="1">
      <alignment vertical="center" shrinkToFit="1"/>
    </xf>
    <xf numFmtId="49" fontId="14" fillId="21" borderId="4" xfId="7516" applyNumberFormat="1" applyFont="1" applyFill="1" applyBorder="1" applyAlignment="1">
      <alignment horizontal="center" vertical="center" shrinkToFit="1"/>
    </xf>
    <xf numFmtId="49" fontId="2" fillId="0" borderId="4" xfId="7516" applyNumberFormat="1" applyFont="1" applyBorder="1" applyAlignment="1">
      <alignment shrinkToFit="1"/>
    </xf>
    <xf numFmtId="0" fontId="14" fillId="21" borderId="4" xfId="0" applyFont="1" applyFill="1" applyBorder="1" applyAlignment="1">
      <alignment horizontal="center" vertical="center" shrinkToFit="1"/>
    </xf>
    <xf numFmtId="177" fontId="0" fillId="0" borderId="4" xfId="0" applyNumberFormat="1" applyBorder="1" applyAlignment="1">
      <alignment vertical="center" shrinkToFit="1"/>
    </xf>
    <xf numFmtId="176" fontId="2" fillId="0" borderId="4" xfId="7516" applyNumberFormat="1" applyFont="1" applyBorder="1" applyAlignment="1">
      <alignment shrinkToFit="1"/>
    </xf>
    <xf numFmtId="0" fontId="15" fillId="0" borderId="4" xfId="0" applyFont="1" applyBorder="1">
      <alignment vertical="center"/>
    </xf>
    <xf numFmtId="49" fontId="0" fillId="0" borderId="4" xfId="0" applyNumberFormat="1" applyBorder="1" applyAlignment="1">
      <alignment vertical="center" shrinkToFit="1"/>
    </xf>
    <xf numFmtId="49" fontId="0" fillId="20" borderId="4" xfId="0" applyNumberFormat="1" applyFill="1" applyBorder="1" applyAlignment="1">
      <alignment vertical="center" shrinkToFit="1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7522">
    <cellStyle name="20% - 强调文字颜色 1 10" xfId="3"/>
    <cellStyle name="20% - 强调文字颜色 1 10 2" xfId="4"/>
    <cellStyle name="20% - 强调文字颜色 1 11" xfId="5"/>
    <cellStyle name="20% - 强调文字颜色 1 11 2" xfId="6"/>
    <cellStyle name="20% - 强调文字颜色 1 12" xfId="7"/>
    <cellStyle name="20% - 强调文字颜色 1 12 2" xfId="8"/>
    <cellStyle name="20% - 强调文字颜色 1 13" xfId="2"/>
    <cellStyle name="20% - 强调文字颜色 1 2" xfId="9"/>
    <cellStyle name="20% - 强调文字颜色 1 2 2" xfId="10"/>
    <cellStyle name="20% - 强调文字颜色 1 2 2 2" xfId="11"/>
    <cellStyle name="20% - 强调文字颜色 1 2 2 2 2" xfId="12"/>
    <cellStyle name="20% - 强调文字颜色 1 2 2 2 2 2" xfId="13"/>
    <cellStyle name="20% - 强调文字颜色 1 2 2 2 2 2 2" xfId="14"/>
    <cellStyle name="20% - 强调文字颜色 1 2 2 2 2 3" xfId="15"/>
    <cellStyle name="20% - 强调文字颜色 1 2 2 2 3" xfId="16"/>
    <cellStyle name="20% - 强调文字颜色 1 2 2 2 3 2" xfId="17"/>
    <cellStyle name="20% - 强调文字颜色 1 2 2 2 4" xfId="18"/>
    <cellStyle name="20% - 强调文字颜色 1 2 2 3" xfId="19"/>
    <cellStyle name="20% - 强调文字颜色 1 2 2 3 2" xfId="20"/>
    <cellStyle name="20% - 强调文字颜色 1 2 2 3 2 2" xfId="21"/>
    <cellStyle name="20% - 强调文字颜色 1 2 2 3 3" xfId="22"/>
    <cellStyle name="20% - 强调文字颜色 1 2 2 4" xfId="23"/>
    <cellStyle name="20% - 强调文字颜色 1 2 2 4 2" xfId="24"/>
    <cellStyle name="20% - 强调文字颜色 1 2 2 5" xfId="25"/>
    <cellStyle name="20% - 强调文字颜色 1 2 3" xfId="26"/>
    <cellStyle name="20% - 强调文字颜色 1 2 3 2" xfId="27"/>
    <cellStyle name="20% - 强调文字颜色 1 2 3 2 2" xfId="28"/>
    <cellStyle name="20% - 强调文字颜色 1 2 3 2 2 2" xfId="29"/>
    <cellStyle name="20% - 强调文字颜色 1 2 3 2 2 2 2" xfId="30"/>
    <cellStyle name="20% - 强调文字颜色 1 2 3 2 2 3" xfId="31"/>
    <cellStyle name="20% - 强调文字颜色 1 2 3 2 3" xfId="32"/>
    <cellStyle name="20% - 强调文字颜色 1 2 3 2 3 2" xfId="33"/>
    <cellStyle name="20% - 强调文字颜色 1 2 3 2 4" xfId="34"/>
    <cellStyle name="20% - 强调文字颜色 1 2 3 3" xfId="35"/>
    <cellStyle name="20% - 强调文字颜色 1 2 3 3 2" xfId="36"/>
    <cellStyle name="20% - 强调文字颜色 1 2 3 3 2 2" xfId="37"/>
    <cellStyle name="20% - 强调文字颜色 1 2 3 3 3" xfId="38"/>
    <cellStyle name="20% - 强调文字颜色 1 2 3 4" xfId="39"/>
    <cellStyle name="20% - 强调文字颜色 1 2 3 4 2" xfId="40"/>
    <cellStyle name="20% - 强调文字颜色 1 2 3 5" xfId="41"/>
    <cellStyle name="20% - 强调文字颜色 1 2 4" xfId="42"/>
    <cellStyle name="20% - 强调文字颜色 1 2 4 2" xfId="43"/>
    <cellStyle name="20% - 强调文字颜色 1 2 4 2 2" xfId="44"/>
    <cellStyle name="20% - 强调文字颜色 1 2 4 2 2 2" xfId="45"/>
    <cellStyle name="20% - 强调文字颜色 1 2 4 2 3" xfId="46"/>
    <cellStyle name="20% - 强调文字颜色 1 2 4 3" xfId="47"/>
    <cellStyle name="20% - 强调文字颜色 1 2 4 3 2" xfId="48"/>
    <cellStyle name="20% - 强调文字颜色 1 2 4 4" xfId="49"/>
    <cellStyle name="20% - 强调文字颜色 1 2 5" xfId="50"/>
    <cellStyle name="20% - 强调文字颜色 1 2 5 2" xfId="51"/>
    <cellStyle name="20% - 强调文字颜色 1 2 5 2 2" xfId="52"/>
    <cellStyle name="20% - 强调文字颜色 1 2 5 3" xfId="53"/>
    <cellStyle name="20% - 强调文字颜色 1 2 6" xfId="54"/>
    <cellStyle name="20% - 强调文字颜色 1 2 6 2" xfId="55"/>
    <cellStyle name="20% - 强调文字颜色 1 2 7" xfId="56"/>
    <cellStyle name="20% - 强调文字颜色 1 3" xfId="57"/>
    <cellStyle name="20% - 强调文字颜色 1 3 2" xfId="58"/>
    <cellStyle name="20% - 强调文字颜色 1 3 2 2" xfId="59"/>
    <cellStyle name="20% - 强调文字颜色 1 3 2 2 2" xfId="60"/>
    <cellStyle name="20% - 强调文字颜色 1 3 2 2 2 2" xfId="61"/>
    <cellStyle name="20% - 强调文字颜色 1 3 2 2 2 2 2" xfId="62"/>
    <cellStyle name="20% - 强调文字颜色 1 3 2 2 2 3" xfId="63"/>
    <cellStyle name="20% - 强调文字颜色 1 3 2 2 3" xfId="64"/>
    <cellStyle name="20% - 强调文字颜色 1 3 2 2 3 2" xfId="65"/>
    <cellStyle name="20% - 强调文字颜色 1 3 2 2 4" xfId="66"/>
    <cellStyle name="20% - 强调文字颜色 1 3 2 3" xfId="67"/>
    <cellStyle name="20% - 强调文字颜色 1 3 2 3 2" xfId="68"/>
    <cellStyle name="20% - 强调文字颜色 1 3 2 3 2 2" xfId="69"/>
    <cellStyle name="20% - 强调文字颜色 1 3 2 3 3" xfId="70"/>
    <cellStyle name="20% - 强调文字颜色 1 3 2 4" xfId="71"/>
    <cellStyle name="20% - 强调文字颜色 1 3 2 4 2" xfId="72"/>
    <cellStyle name="20% - 强调文字颜色 1 3 2 5" xfId="73"/>
    <cellStyle name="20% - 强调文字颜色 1 3 3" xfId="74"/>
    <cellStyle name="20% - 强调文字颜色 1 3 3 2" xfId="75"/>
    <cellStyle name="20% - 强调文字颜色 1 3 3 2 2" xfId="76"/>
    <cellStyle name="20% - 强调文字颜色 1 3 3 2 2 2" xfId="77"/>
    <cellStyle name="20% - 强调文字颜色 1 3 3 2 3" xfId="78"/>
    <cellStyle name="20% - 强调文字颜色 1 3 3 3" xfId="79"/>
    <cellStyle name="20% - 强调文字颜色 1 3 3 3 2" xfId="80"/>
    <cellStyle name="20% - 强调文字颜色 1 3 3 4" xfId="81"/>
    <cellStyle name="20% - 强调文字颜色 1 3 4" xfId="82"/>
    <cellStyle name="20% - 强调文字颜色 1 3 4 2" xfId="83"/>
    <cellStyle name="20% - 强调文字颜色 1 3 4 2 2" xfId="84"/>
    <cellStyle name="20% - 强调文字颜色 1 3 4 3" xfId="85"/>
    <cellStyle name="20% - 强调文字颜色 1 3 5" xfId="86"/>
    <cellStyle name="20% - 强调文字颜色 1 3 5 2" xfId="87"/>
    <cellStyle name="20% - 强调文字颜色 1 3 6" xfId="88"/>
    <cellStyle name="20% - 强调文字颜色 1 4" xfId="89"/>
    <cellStyle name="20% - 强调文字颜色 1 4 2" xfId="90"/>
    <cellStyle name="20% - 强调文字颜色 1 4 2 2" xfId="91"/>
    <cellStyle name="20% - 强调文字颜色 1 4 2 2 2" xfId="92"/>
    <cellStyle name="20% - 强调文字颜色 1 4 2 2 2 2" xfId="93"/>
    <cellStyle name="20% - 强调文字颜色 1 4 2 2 2 2 2" xfId="94"/>
    <cellStyle name="20% - 强调文字颜色 1 4 2 2 2 3" xfId="95"/>
    <cellStyle name="20% - 强调文字颜色 1 4 2 2 3" xfId="96"/>
    <cellStyle name="20% - 强调文字颜色 1 4 2 2 3 2" xfId="97"/>
    <cellStyle name="20% - 强调文字颜色 1 4 2 2 4" xfId="98"/>
    <cellStyle name="20% - 强调文字颜色 1 4 2 3" xfId="99"/>
    <cellStyle name="20% - 强调文字颜色 1 4 2 3 2" xfId="100"/>
    <cellStyle name="20% - 强调文字颜色 1 4 2 3 2 2" xfId="101"/>
    <cellStyle name="20% - 强调文字颜色 1 4 2 3 3" xfId="102"/>
    <cellStyle name="20% - 强调文字颜色 1 4 2 4" xfId="103"/>
    <cellStyle name="20% - 强调文字颜色 1 4 2 4 2" xfId="104"/>
    <cellStyle name="20% - 强调文字颜色 1 4 2 5" xfId="105"/>
    <cellStyle name="20% - 强调文字颜色 1 4 3" xfId="106"/>
    <cellStyle name="20% - 强调文字颜色 1 4 3 2" xfId="107"/>
    <cellStyle name="20% - 强调文字颜色 1 4 3 2 2" xfId="108"/>
    <cellStyle name="20% - 强调文字颜色 1 4 3 2 2 2" xfId="109"/>
    <cellStyle name="20% - 强调文字颜色 1 4 3 2 3" xfId="110"/>
    <cellStyle name="20% - 强调文字颜色 1 4 3 3" xfId="111"/>
    <cellStyle name="20% - 强调文字颜色 1 4 3 3 2" xfId="112"/>
    <cellStyle name="20% - 强调文字颜色 1 4 3 4" xfId="113"/>
    <cellStyle name="20% - 强调文字颜色 1 4 4" xfId="114"/>
    <cellStyle name="20% - 强调文字颜色 1 4 4 2" xfId="115"/>
    <cellStyle name="20% - 强调文字颜色 1 4 4 2 2" xfId="116"/>
    <cellStyle name="20% - 强调文字颜色 1 4 4 3" xfId="117"/>
    <cellStyle name="20% - 强调文字颜色 1 4 5" xfId="118"/>
    <cellStyle name="20% - 强调文字颜色 1 4 5 2" xfId="119"/>
    <cellStyle name="20% - 强调文字颜色 1 4 6" xfId="120"/>
    <cellStyle name="20% - 强调文字颜色 1 5" xfId="121"/>
    <cellStyle name="20% - 强调文字颜色 1 5 2" xfId="122"/>
    <cellStyle name="20% - 强调文字颜色 1 5 2 2" xfId="123"/>
    <cellStyle name="20% - 强调文字颜色 1 5 2 2 2" xfId="124"/>
    <cellStyle name="20% - 强调文字颜色 1 5 2 2 2 2" xfId="125"/>
    <cellStyle name="20% - 强调文字颜色 1 5 2 2 3" xfId="126"/>
    <cellStyle name="20% - 强调文字颜色 1 5 2 3" xfId="127"/>
    <cellStyle name="20% - 强调文字颜色 1 5 2 3 2" xfId="128"/>
    <cellStyle name="20% - 强调文字颜色 1 5 2 4" xfId="129"/>
    <cellStyle name="20% - 强调文字颜色 1 5 3" xfId="130"/>
    <cellStyle name="20% - 强调文字颜色 1 5 3 2" xfId="131"/>
    <cellStyle name="20% - 强调文字颜色 1 5 3 2 2" xfId="132"/>
    <cellStyle name="20% - 强调文字颜色 1 5 3 3" xfId="133"/>
    <cellStyle name="20% - 强调文字颜色 1 5 4" xfId="134"/>
    <cellStyle name="20% - 强调文字颜色 1 5 4 2" xfId="135"/>
    <cellStyle name="20% - 强调文字颜色 1 5 5" xfId="136"/>
    <cellStyle name="20% - 强调文字颜色 1 6" xfId="137"/>
    <cellStyle name="20% - 强调文字颜色 1 6 2" xfId="138"/>
    <cellStyle name="20% - 强调文字颜色 1 6 2 2" xfId="139"/>
    <cellStyle name="20% - 强调文字颜色 1 6 2 2 2" xfId="140"/>
    <cellStyle name="20% - 强调文字颜色 1 6 2 3" xfId="141"/>
    <cellStyle name="20% - 强调文字颜色 1 6 3" xfId="142"/>
    <cellStyle name="20% - 强调文字颜色 1 6 3 2" xfId="143"/>
    <cellStyle name="20% - 强调文字颜色 1 6 4" xfId="144"/>
    <cellStyle name="20% - 强调文字颜色 1 7" xfId="145"/>
    <cellStyle name="20% - 强调文字颜色 1 7 2" xfId="146"/>
    <cellStyle name="20% - 强调文字颜色 1 7 2 2" xfId="147"/>
    <cellStyle name="20% - 强调文字颜色 1 7 3" xfId="148"/>
    <cellStyle name="20% - 强调文字颜色 1 8" xfId="149"/>
    <cellStyle name="20% - 强调文字颜色 1 8 2" xfId="150"/>
    <cellStyle name="20% - 强调文字颜色 1 8 2 2" xfId="151"/>
    <cellStyle name="20% - 强调文字颜色 1 8 3" xfId="152"/>
    <cellStyle name="20% - 强调文字颜色 1 9" xfId="153"/>
    <cellStyle name="20% - 强调文字颜色 1 9 2" xfId="154"/>
    <cellStyle name="20% - 强调文字颜色 2 10" xfId="156"/>
    <cellStyle name="20% - 强调文字颜色 2 10 2" xfId="157"/>
    <cellStyle name="20% - 强调文字颜色 2 11" xfId="158"/>
    <cellStyle name="20% - 强调文字颜色 2 11 2" xfId="159"/>
    <cellStyle name="20% - 强调文字颜色 2 12" xfId="160"/>
    <cellStyle name="20% - 强调文字颜色 2 12 2" xfId="161"/>
    <cellStyle name="20% - 强调文字颜色 2 13" xfId="155"/>
    <cellStyle name="20% - 强调文字颜色 2 2" xfId="162"/>
    <cellStyle name="20% - 强调文字颜色 2 2 2" xfId="163"/>
    <cellStyle name="20% - 强调文字颜色 2 2 2 2" xfId="164"/>
    <cellStyle name="20% - 强调文字颜色 2 2 2 2 2" xfId="165"/>
    <cellStyle name="20% - 强调文字颜色 2 2 2 2 2 2" xfId="166"/>
    <cellStyle name="20% - 强调文字颜色 2 2 2 2 2 2 2" xfId="167"/>
    <cellStyle name="20% - 强调文字颜色 2 2 2 2 2 3" xfId="168"/>
    <cellStyle name="20% - 强调文字颜色 2 2 2 2 3" xfId="169"/>
    <cellStyle name="20% - 强调文字颜色 2 2 2 2 3 2" xfId="170"/>
    <cellStyle name="20% - 强调文字颜色 2 2 2 2 4" xfId="171"/>
    <cellStyle name="20% - 强调文字颜色 2 2 2 3" xfId="172"/>
    <cellStyle name="20% - 强调文字颜色 2 2 2 3 2" xfId="173"/>
    <cellStyle name="20% - 强调文字颜色 2 2 2 3 2 2" xfId="174"/>
    <cellStyle name="20% - 强调文字颜色 2 2 2 3 3" xfId="175"/>
    <cellStyle name="20% - 强调文字颜色 2 2 2 4" xfId="176"/>
    <cellStyle name="20% - 强调文字颜色 2 2 2 4 2" xfId="177"/>
    <cellStyle name="20% - 强调文字颜色 2 2 2 5" xfId="178"/>
    <cellStyle name="20% - 强调文字颜色 2 2 3" xfId="179"/>
    <cellStyle name="20% - 强调文字颜色 2 2 3 2" xfId="180"/>
    <cellStyle name="20% - 强调文字颜色 2 2 3 2 2" xfId="181"/>
    <cellStyle name="20% - 强调文字颜色 2 2 3 2 2 2" xfId="182"/>
    <cellStyle name="20% - 强调文字颜色 2 2 3 2 2 2 2" xfId="183"/>
    <cellStyle name="20% - 强调文字颜色 2 2 3 2 2 3" xfId="184"/>
    <cellStyle name="20% - 强调文字颜色 2 2 3 2 3" xfId="185"/>
    <cellStyle name="20% - 强调文字颜色 2 2 3 2 3 2" xfId="186"/>
    <cellStyle name="20% - 强调文字颜色 2 2 3 2 4" xfId="187"/>
    <cellStyle name="20% - 强调文字颜色 2 2 3 3" xfId="188"/>
    <cellStyle name="20% - 强调文字颜色 2 2 3 3 2" xfId="189"/>
    <cellStyle name="20% - 强调文字颜色 2 2 3 3 2 2" xfId="190"/>
    <cellStyle name="20% - 强调文字颜色 2 2 3 3 3" xfId="191"/>
    <cellStyle name="20% - 强调文字颜色 2 2 3 4" xfId="192"/>
    <cellStyle name="20% - 强调文字颜色 2 2 3 4 2" xfId="193"/>
    <cellStyle name="20% - 强调文字颜色 2 2 3 5" xfId="194"/>
    <cellStyle name="20% - 强调文字颜色 2 2 4" xfId="195"/>
    <cellStyle name="20% - 强调文字颜色 2 2 4 2" xfId="196"/>
    <cellStyle name="20% - 强调文字颜色 2 2 4 2 2" xfId="197"/>
    <cellStyle name="20% - 强调文字颜色 2 2 4 2 2 2" xfId="198"/>
    <cellStyle name="20% - 强调文字颜色 2 2 4 2 3" xfId="199"/>
    <cellStyle name="20% - 强调文字颜色 2 2 4 3" xfId="200"/>
    <cellStyle name="20% - 强调文字颜色 2 2 4 3 2" xfId="201"/>
    <cellStyle name="20% - 强调文字颜色 2 2 4 4" xfId="202"/>
    <cellStyle name="20% - 强调文字颜色 2 2 5" xfId="203"/>
    <cellStyle name="20% - 强调文字颜色 2 2 5 2" xfId="204"/>
    <cellStyle name="20% - 强调文字颜色 2 2 5 2 2" xfId="205"/>
    <cellStyle name="20% - 强调文字颜色 2 2 5 3" xfId="206"/>
    <cellStyle name="20% - 强调文字颜色 2 2 6" xfId="207"/>
    <cellStyle name="20% - 强调文字颜色 2 2 6 2" xfId="208"/>
    <cellStyle name="20% - 强调文字颜色 2 2 7" xfId="209"/>
    <cellStyle name="20% - 强调文字颜色 2 3" xfId="210"/>
    <cellStyle name="20% - 强调文字颜色 2 3 2" xfId="211"/>
    <cellStyle name="20% - 强调文字颜色 2 3 2 2" xfId="212"/>
    <cellStyle name="20% - 强调文字颜色 2 3 2 2 2" xfId="213"/>
    <cellStyle name="20% - 强调文字颜色 2 3 2 2 2 2" xfId="214"/>
    <cellStyle name="20% - 强调文字颜色 2 3 2 2 2 2 2" xfId="215"/>
    <cellStyle name="20% - 强调文字颜色 2 3 2 2 2 3" xfId="216"/>
    <cellStyle name="20% - 强调文字颜色 2 3 2 2 3" xfId="217"/>
    <cellStyle name="20% - 强调文字颜色 2 3 2 2 3 2" xfId="218"/>
    <cellStyle name="20% - 强调文字颜色 2 3 2 2 4" xfId="219"/>
    <cellStyle name="20% - 强调文字颜色 2 3 2 3" xfId="220"/>
    <cellStyle name="20% - 强调文字颜色 2 3 2 3 2" xfId="221"/>
    <cellStyle name="20% - 强调文字颜色 2 3 2 3 2 2" xfId="222"/>
    <cellStyle name="20% - 强调文字颜色 2 3 2 3 3" xfId="223"/>
    <cellStyle name="20% - 强调文字颜色 2 3 2 4" xfId="224"/>
    <cellStyle name="20% - 强调文字颜色 2 3 2 4 2" xfId="225"/>
    <cellStyle name="20% - 强调文字颜色 2 3 2 5" xfId="226"/>
    <cellStyle name="20% - 强调文字颜色 2 3 3" xfId="227"/>
    <cellStyle name="20% - 强调文字颜色 2 3 3 2" xfId="228"/>
    <cellStyle name="20% - 强调文字颜色 2 3 3 2 2" xfId="229"/>
    <cellStyle name="20% - 强调文字颜色 2 3 3 2 2 2" xfId="230"/>
    <cellStyle name="20% - 强调文字颜色 2 3 3 2 3" xfId="231"/>
    <cellStyle name="20% - 强调文字颜色 2 3 3 3" xfId="232"/>
    <cellStyle name="20% - 强调文字颜色 2 3 3 3 2" xfId="233"/>
    <cellStyle name="20% - 强调文字颜色 2 3 3 4" xfId="234"/>
    <cellStyle name="20% - 强调文字颜色 2 3 4" xfId="235"/>
    <cellStyle name="20% - 强调文字颜色 2 3 4 2" xfId="236"/>
    <cellStyle name="20% - 强调文字颜色 2 3 4 2 2" xfId="237"/>
    <cellStyle name="20% - 强调文字颜色 2 3 4 3" xfId="238"/>
    <cellStyle name="20% - 强调文字颜色 2 3 5" xfId="239"/>
    <cellStyle name="20% - 强调文字颜色 2 3 5 2" xfId="240"/>
    <cellStyle name="20% - 强调文字颜色 2 3 6" xfId="241"/>
    <cellStyle name="20% - 强调文字颜色 2 4" xfId="242"/>
    <cellStyle name="20% - 强调文字颜色 2 4 2" xfId="243"/>
    <cellStyle name="20% - 强调文字颜色 2 4 2 2" xfId="244"/>
    <cellStyle name="20% - 强调文字颜色 2 4 2 2 2" xfId="245"/>
    <cellStyle name="20% - 强调文字颜色 2 4 2 2 2 2" xfId="246"/>
    <cellStyle name="20% - 强调文字颜色 2 4 2 2 2 2 2" xfId="247"/>
    <cellStyle name="20% - 强调文字颜色 2 4 2 2 2 3" xfId="248"/>
    <cellStyle name="20% - 强调文字颜色 2 4 2 2 3" xfId="249"/>
    <cellStyle name="20% - 强调文字颜色 2 4 2 2 3 2" xfId="250"/>
    <cellStyle name="20% - 强调文字颜色 2 4 2 2 4" xfId="251"/>
    <cellStyle name="20% - 强调文字颜色 2 4 2 3" xfId="252"/>
    <cellStyle name="20% - 强调文字颜色 2 4 2 3 2" xfId="253"/>
    <cellStyle name="20% - 强调文字颜色 2 4 2 3 2 2" xfId="254"/>
    <cellStyle name="20% - 强调文字颜色 2 4 2 3 3" xfId="255"/>
    <cellStyle name="20% - 强调文字颜色 2 4 2 4" xfId="256"/>
    <cellStyle name="20% - 强调文字颜色 2 4 2 4 2" xfId="257"/>
    <cellStyle name="20% - 强调文字颜色 2 4 2 5" xfId="258"/>
    <cellStyle name="20% - 强调文字颜色 2 4 3" xfId="259"/>
    <cellStyle name="20% - 强调文字颜色 2 4 3 2" xfId="260"/>
    <cellStyle name="20% - 强调文字颜色 2 4 3 2 2" xfId="261"/>
    <cellStyle name="20% - 强调文字颜色 2 4 3 2 2 2" xfId="262"/>
    <cellStyle name="20% - 强调文字颜色 2 4 3 2 3" xfId="263"/>
    <cellStyle name="20% - 强调文字颜色 2 4 3 3" xfId="264"/>
    <cellStyle name="20% - 强调文字颜色 2 4 3 3 2" xfId="265"/>
    <cellStyle name="20% - 强调文字颜色 2 4 3 4" xfId="266"/>
    <cellStyle name="20% - 强调文字颜色 2 4 4" xfId="267"/>
    <cellStyle name="20% - 强调文字颜色 2 4 4 2" xfId="268"/>
    <cellStyle name="20% - 强调文字颜色 2 4 4 2 2" xfId="269"/>
    <cellStyle name="20% - 强调文字颜色 2 4 4 3" xfId="270"/>
    <cellStyle name="20% - 强调文字颜色 2 4 5" xfId="271"/>
    <cellStyle name="20% - 强调文字颜色 2 4 5 2" xfId="272"/>
    <cellStyle name="20% - 强调文字颜色 2 4 6" xfId="273"/>
    <cellStyle name="20% - 强调文字颜色 2 5" xfId="274"/>
    <cellStyle name="20% - 强调文字颜色 2 5 2" xfId="275"/>
    <cellStyle name="20% - 强调文字颜色 2 5 2 2" xfId="276"/>
    <cellStyle name="20% - 强调文字颜色 2 5 2 2 2" xfId="277"/>
    <cellStyle name="20% - 强调文字颜色 2 5 2 2 2 2" xfId="278"/>
    <cellStyle name="20% - 强调文字颜色 2 5 2 2 3" xfId="279"/>
    <cellStyle name="20% - 强调文字颜色 2 5 2 3" xfId="280"/>
    <cellStyle name="20% - 强调文字颜色 2 5 2 3 2" xfId="281"/>
    <cellStyle name="20% - 强调文字颜色 2 5 2 4" xfId="282"/>
    <cellStyle name="20% - 强调文字颜色 2 5 3" xfId="283"/>
    <cellStyle name="20% - 强调文字颜色 2 5 3 2" xfId="284"/>
    <cellStyle name="20% - 强调文字颜色 2 5 3 2 2" xfId="285"/>
    <cellStyle name="20% - 强调文字颜色 2 5 3 3" xfId="286"/>
    <cellStyle name="20% - 强调文字颜色 2 5 4" xfId="287"/>
    <cellStyle name="20% - 强调文字颜色 2 5 4 2" xfId="288"/>
    <cellStyle name="20% - 强调文字颜色 2 5 5" xfId="289"/>
    <cellStyle name="20% - 强调文字颜色 2 6" xfId="290"/>
    <cellStyle name="20% - 强调文字颜色 2 6 2" xfId="291"/>
    <cellStyle name="20% - 强调文字颜色 2 6 2 2" xfId="292"/>
    <cellStyle name="20% - 强调文字颜色 2 6 2 2 2" xfId="293"/>
    <cellStyle name="20% - 强调文字颜色 2 6 2 3" xfId="294"/>
    <cellStyle name="20% - 强调文字颜色 2 6 3" xfId="295"/>
    <cellStyle name="20% - 强调文字颜色 2 6 3 2" xfId="296"/>
    <cellStyle name="20% - 强调文字颜色 2 6 4" xfId="297"/>
    <cellStyle name="20% - 强调文字颜色 2 7" xfId="298"/>
    <cellStyle name="20% - 强调文字颜色 2 7 2" xfId="299"/>
    <cellStyle name="20% - 强调文字颜色 2 7 2 2" xfId="300"/>
    <cellStyle name="20% - 强调文字颜色 2 7 3" xfId="301"/>
    <cellStyle name="20% - 强调文字颜色 2 8" xfId="302"/>
    <cellStyle name="20% - 强调文字颜色 2 8 2" xfId="303"/>
    <cellStyle name="20% - 强调文字颜色 2 8 2 2" xfId="304"/>
    <cellStyle name="20% - 强调文字颜色 2 8 3" xfId="305"/>
    <cellStyle name="20% - 强调文字颜色 2 9" xfId="306"/>
    <cellStyle name="20% - 强调文字颜色 2 9 2" xfId="307"/>
    <cellStyle name="20% - 强调文字颜色 3 10" xfId="309"/>
    <cellStyle name="20% - 强调文字颜色 3 10 2" xfId="310"/>
    <cellStyle name="20% - 强调文字颜色 3 11" xfId="311"/>
    <cellStyle name="20% - 强调文字颜色 3 11 2" xfId="312"/>
    <cellStyle name="20% - 强调文字颜色 3 12" xfId="313"/>
    <cellStyle name="20% - 强调文字颜色 3 12 2" xfId="314"/>
    <cellStyle name="20% - 强调文字颜色 3 13" xfId="308"/>
    <cellStyle name="20% - 强调文字颜色 3 2" xfId="315"/>
    <cellStyle name="20% - 强调文字颜色 3 2 2" xfId="316"/>
    <cellStyle name="20% - 强调文字颜色 3 2 2 2" xfId="317"/>
    <cellStyle name="20% - 强调文字颜色 3 2 2 2 2" xfId="318"/>
    <cellStyle name="20% - 强调文字颜色 3 2 2 2 2 2" xfId="319"/>
    <cellStyle name="20% - 强调文字颜色 3 2 2 2 2 2 2" xfId="320"/>
    <cellStyle name="20% - 强调文字颜色 3 2 2 2 2 3" xfId="321"/>
    <cellStyle name="20% - 强调文字颜色 3 2 2 2 3" xfId="322"/>
    <cellStyle name="20% - 强调文字颜色 3 2 2 2 3 2" xfId="323"/>
    <cellStyle name="20% - 强调文字颜色 3 2 2 2 4" xfId="324"/>
    <cellStyle name="20% - 强调文字颜色 3 2 2 3" xfId="325"/>
    <cellStyle name="20% - 强调文字颜色 3 2 2 3 2" xfId="326"/>
    <cellStyle name="20% - 强调文字颜色 3 2 2 3 2 2" xfId="327"/>
    <cellStyle name="20% - 强调文字颜色 3 2 2 3 3" xfId="328"/>
    <cellStyle name="20% - 强调文字颜色 3 2 2 4" xfId="329"/>
    <cellStyle name="20% - 强调文字颜色 3 2 2 4 2" xfId="330"/>
    <cellStyle name="20% - 强调文字颜色 3 2 2 5" xfId="331"/>
    <cellStyle name="20% - 强调文字颜色 3 2 3" xfId="332"/>
    <cellStyle name="20% - 强调文字颜色 3 2 3 2" xfId="333"/>
    <cellStyle name="20% - 强调文字颜色 3 2 3 2 2" xfId="334"/>
    <cellStyle name="20% - 强调文字颜色 3 2 3 2 2 2" xfId="335"/>
    <cellStyle name="20% - 强调文字颜色 3 2 3 2 2 2 2" xfId="336"/>
    <cellStyle name="20% - 强调文字颜色 3 2 3 2 2 3" xfId="337"/>
    <cellStyle name="20% - 强调文字颜色 3 2 3 2 3" xfId="338"/>
    <cellStyle name="20% - 强调文字颜色 3 2 3 2 3 2" xfId="339"/>
    <cellStyle name="20% - 强调文字颜色 3 2 3 2 4" xfId="340"/>
    <cellStyle name="20% - 强调文字颜色 3 2 3 3" xfId="341"/>
    <cellStyle name="20% - 强调文字颜色 3 2 3 3 2" xfId="342"/>
    <cellStyle name="20% - 强调文字颜色 3 2 3 3 2 2" xfId="343"/>
    <cellStyle name="20% - 强调文字颜色 3 2 3 3 3" xfId="344"/>
    <cellStyle name="20% - 强调文字颜色 3 2 3 4" xfId="345"/>
    <cellStyle name="20% - 强调文字颜色 3 2 3 4 2" xfId="346"/>
    <cellStyle name="20% - 强调文字颜色 3 2 3 5" xfId="347"/>
    <cellStyle name="20% - 强调文字颜色 3 2 4" xfId="348"/>
    <cellStyle name="20% - 强调文字颜色 3 2 4 2" xfId="349"/>
    <cellStyle name="20% - 强调文字颜色 3 2 4 2 2" xfId="350"/>
    <cellStyle name="20% - 强调文字颜色 3 2 4 2 2 2" xfId="351"/>
    <cellStyle name="20% - 强调文字颜色 3 2 4 2 3" xfId="352"/>
    <cellStyle name="20% - 强调文字颜色 3 2 4 3" xfId="353"/>
    <cellStyle name="20% - 强调文字颜色 3 2 4 3 2" xfId="354"/>
    <cellStyle name="20% - 强调文字颜色 3 2 4 4" xfId="355"/>
    <cellStyle name="20% - 强调文字颜色 3 2 5" xfId="356"/>
    <cellStyle name="20% - 强调文字颜色 3 2 5 2" xfId="357"/>
    <cellStyle name="20% - 强调文字颜色 3 2 5 2 2" xfId="358"/>
    <cellStyle name="20% - 强调文字颜色 3 2 5 3" xfId="359"/>
    <cellStyle name="20% - 强调文字颜色 3 2 6" xfId="360"/>
    <cellStyle name="20% - 强调文字颜色 3 2 6 2" xfId="361"/>
    <cellStyle name="20% - 强调文字颜色 3 2 7" xfId="362"/>
    <cellStyle name="20% - 强调文字颜色 3 3" xfId="363"/>
    <cellStyle name="20% - 强调文字颜色 3 3 2" xfId="364"/>
    <cellStyle name="20% - 强调文字颜色 3 3 2 2" xfId="365"/>
    <cellStyle name="20% - 强调文字颜色 3 3 2 2 2" xfId="366"/>
    <cellStyle name="20% - 强调文字颜色 3 3 2 2 2 2" xfId="367"/>
    <cellStyle name="20% - 强调文字颜色 3 3 2 2 2 2 2" xfId="368"/>
    <cellStyle name="20% - 强调文字颜色 3 3 2 2 2 3" xfId="369"/>
    <cellStyle name="20% - 强调文字颜色 3 3 2 2 3" xfId="370"/>
    <cellStyle name="20% - 强调文字颜色 3 3 2 2 3 2" xfId="371"/>
    <cellStyle name="20% - 强调文字颜色 3 3 2 2 4" xfId="372"/>
    <cellStyle name="20% - 强调文字颜色 3 3 2 3" xfId="373"/>
    <cellStyle name="20% - 强调文字颜色 3 3 2 3 2" xfId="374"/>
    <cellStyle name="20% - 强调文字颜色 3 3 2 3 2 2" xfId="375"/>
    <cellStyle name="20% - 强调文字颜色 3 3 2 3 3" xfId="376"/>
    <cellStyle name="20% - 强调文字颜色 3 3 2 4" xfId="377"/>
    <cellStyle name="20% - 强调文字颜色 3 3 2 4 2" xfId="378"/>
    <cellStyle name="20% - 强调文字颜色 3 3 2 5" xfId="379"/>
    <cellStyle name="20% - 强调文字颜色 3 3 3" xfId="380"/>
    <cellStyle name="20% - 强调文字颜色 3 3 3 2" xfId="381"/>
    <cellStyle name="20% - 强调文字颜色 3 3 3 2 2" xfId="382"/>
    <cellStyle name="20% - 强调文字颜色 3 3 3 2 2 2" xfId="383"/>
    <cellStyle name="20% - 强调文字颜色 3 3 3 2 3" xfId="384"/>
    <cellStyle name="20% - 强调文字颜色 3 3 3 3" xfId="385"/>
    <cellStyle name="20% - 强调文字颜色 3 3 3 3 2" xfId="386"/>
    <cellStyle name="20% - 强调文字颜色 3 3 3 4" xfId="387"/>
    <cellStyle name="20% - 强调文字颜色 3 3 4" xfId="388"/>
    <cellStyle name="20% - 强调文字颜色 3 3 4 2" xfId="389"/>
    <cellStyle name="20% - 强调文字颜色 3 3 4 2 2" xfId="390"/>
    <cellStyle name="20% - 强调文字颜色 3 3 4 3" xfId="391"/>
    <cellStyle name="20% - 强调文字颜色 3 3 5" xfId="392"/>
    <cellStyle name="20% - 强调文字颜色 3 3 5 2" xfId="393"/>
    <cellStyle name="20% - 强调文字颜色 3 3 6" xfId="394"/>
    <cellStyle name="20% - 强调文字颜色 3 4" xfId="395"/>
    <cellStyle name="20% - 强调文字颜色 3 4 2" xfId="396"/>
    <cellStyle name="20% - 强调文字颜色 3 4 2 2" xfId="397"/>
    <cellStyle name="20% - 强调文字颜色 3 4 2 2 2" xfId="398"/>
    <cellStyle name="20% - 强调文字颜色 3 4 2 2 2 2" xfId="399"/>
    <cellStyle name="20% - 强调文字颜色 3 4 2 2 2 2 2" xfId="400"/>
    <cellStyle name="20% - 强调文字颜色 3 4 2 2 2 3" xfId="401"/>
    <cellStyle name="20% - 强调文字颜色 3 4 2 2 3" xfId="402"/>
    <cellStyle name="20% - 强调文字颜色 3 4 2 2 3 2" xfId="403"/>
    <cellStyle name="20% - 强调文字颜色 3 4 2 2 4" xfId="404"/>
    <cellStyle name="20% - 强调文字颜色 3 4 2 3" xfId="405"/>
    <cellStyle name="20% - 强调文字颜色 3 4 2 3 2" xfId="406"/>
    <cellStyle name="20% - 强调文字颜色 3 4 2 3 2 2" xfId="407"/>
    <cellStyle name="20% - 强调文字颜色 3 4 2 3 3" xfId="408"/>
    <cellStyle name="20% - 强调文字颜色 3 4 2 4" xfId="409"/>
    <cellStyle name="20% - 强调文字颜色 3 4 2 4 2" xfId="410"/>
    <cellStyle name="20% - 强调文字颜色 3 4 2 5" xfId="411"/>
    <cellStyle name="20% - 强调文字颜色 3 4 3" xfId="412"/>
    <cellStyle name="20% - 强调文字颜色 3 4 3 2" xfId="413"/>
    <cellStyle name="20% - 强调文字颜色 3 4 3 2 2" xfId="414"/>
    <cellStyle name="20% - 强调文字颜色 3 4 3 2 2 2" xfId="415"/>
    <cellStyle name="20% - 强调文字颜色 3 4 3 2 3" xfId="416"/>
    <cellStyle name="20% - 强调文字颜色 3 4 3 3" xfId="417"/>
    <cellStyle name="20% - 强调文字颜色 3 4 3 3 2" xfId="418"/>
    <cellStyle name="20% - 强调文字颜色 3 4 3 4" xfId="419"/>
    <cellStyle name="20% - 强调文字颜色 3 4 4" xfId="420"/>
    <cellStyle name="20% - 强调文字颜色 3 4 4 2" xfId="421"/>
    <cellStyle name="20% - 强调文字颜色 3 4 4 2 2" xfId="422"/>
    <cellStyle name="20% - 强调文字颜色 3 4 4 3" xfId="423"/>
    <cellStyle name="20% - 强调文字颜色 3 4 5" xfId="424"/>
    <cellStyle name="20% - 强调文字颜色 3 4 5 2" xfId="425"/>
    <cellStyle name="20% - 强调文字颜色 3 4 6" xfId="426"/>
    <cellStyle name="20% - 强调文字颜色 3 5" xfId="427"/>
    <cellStyle name="20% - 强调文字颜色 3 5 2" xfId="428"/>
    <cellStyle name="20% - 强调文字颜色 3 5 2 2" xfId="429"/>
    <cellStyle name="20% - 强调文字颜色 3 5 2 2 2" xfId="430"/>
    <cellStyle name="20% - 强调文字颜色 3 5 2 2 2 2" xfId="431"/>
    <cellStyle name="20% - 强调文字颜色 3 5 2 2 3" xfId="432"/>
    <cellStyle name="20% - 强调文字颜色 3 5 2 3" xfId="433"/>
    <cellStyle name="20% - 强调文字颜色 3 5 2 3 2" xfId="434"/>
    <cellStyle name="20% - 强调文字颜色 3 5 2 4" xfId="435"/>
    <cellStyle name="20% - 强调文字颜色 3 5 3" xfId="436"/>
    <cellStyle name="20% - 强调文字颜色 3 5 3 2" xfId="437"/>
    <cellStyle name="20% - 强调文字颜色 3 5 3 2 2" xfId="438"/>
    <cellStyle name="20% - 强调文字颜色 3 5 3 3" xfId="439"/>
    <cellStyle name="20% - 强调文字颜色 3 5 4" xfId="440"/>
    <cellStyle name="20% - 强调文字颜色 3 5 4 2" xfId="441"/>
    <cellStyle name="20% - 强调文字颜色 3 5 5" xfId="442"/>
    <cellStyle name="20% - 强调文字颜色 3 6" xfId="443"/>
    <cellStyle name="20% - 强调文字颜色 3 6 2" xfId="444"/>
    <cellStyle name="20% - 强调文字颜色 3 6 2 2" xfId="445"/>
    <cellStyle name="20% - 强调文字颜色 3 6 2 2 2" xfId="446"/>
    <cellStyle name="20% - 强调文字颜色 3 6 2 3" xfId="447"/>
    <cellStyle name="20% - 强调文字颜色 3 6 3" xfId="448"/>
    <cellStyle name="20% - 强调文字颜色 3 6 3 2" xfId="449"/>
    <cellStyle name="20% - 强调文字颜色 3 6 4" xfId="450"/>
    <cellStyle name="20% - 强调文字颜色 3 7" xfId="451"/>
    <cellStyle name="20% - 强调文字颜色 3 7 2" xfId="452"/>
    <cellStyle name="20% - 强调文字颜色 3 7 2 2" xfId="453"/>
    <cellStyle name="20% - 强调文字颜色 3 7 3" xfId="454"/>
    <cellStyle name="20% - 强调文字颜色 3 8" xfId="455"/>
    <cellStyle name="20% - 强调文字颜色 3 8 2" xfId="456"/>
    <cellStyle name="20% - 强调文字颜色 3 8 2 2" xfId="457"/>
    <cellStyle name="20% - 强调文字颜色 3 8 3" xfId="458"/>
    <cellStyle name="20% - 强调文字颜色 3 9" xfId="459"/>
    <cellStyle name="20% - 强调文字颜色 3 9 2" xfId="460"/>
    <cellStyle name="20% - 强调文字颜色 4 10" xfId="462"/>
    <cellStyle name="20% - 强调文字颜色 4 10 2" xfId="463"/>
    <cellStyle name="20% - 强调文字颜色 4 11" xfId="464"/>
    <cellStyle name="20% - 强调文字颜色 4 11 2" xfId="465"/>
    <cellStyle name="20% - 强调文字颜色 4 12" xfId="466"/>
    <cellStyle name="20% - 强调文字颜色 4 12 2" xfId="467"/>
    <cellStyle name="20% - 强调文字颜色 4 13" xfId="461"/>
    <cellStyle name="20% - 强调文字颜色 4 2" xfId="468"/>
    <cellStyle name="20% - 强调文字颜色 4 2 2" xfId="469"/>
    <cellStyle name="20% - 强调文字颜色 4 2 2 2" xfId="470"/>
    <cellStyle name="20% - 强调文字颜色 4 2 2 2 2" xfId="471"/>
    <cellStyle name="20% - 强调文字颜色 4 2 2 2 2 2" xfId="472"/>
    <cellStyle name="20% - 强调文字颜色 4 2 2 2 2 2 2" xfId="473"/>
    <cellStyle name="20% - 强调文字颜色 4 2 2 2 2 3" xfId="474"/>
    <cellStyle name="20% - 强调文字颜色 4 2 2 2 3" xfId="475"/>
    <cellStyle name="20% - 强调文字颜色 4 2 2 2 3 2" xfId="476"/>
    <cellStyle name="20% - 强调文字颜色 4 2 2 2 4" xfId="477"/>
    <cellStyle name="20% - 强调文字颜色 4 2 2 3" xfId="478"/>
    <cellStyle name="20% - 强调文字颜色 4 2 2 3 2" xfId="479"/>
    <cellStyle name="20% - 强调文字颜色 4 2 2 3 2 2" xfId="480"/>
    <cellStyle name="20% - 强调文字颜色 4 2 2 3 3" xfId="481"/>
    <cellStyle name="20% - 强调文字颜色 4 2 2 4" xfId="482"/>
    <cellStyle name="20% - 强调文字颜色 4 2 2 4 2" xfId="483"/>
    <cellStyle name="20% - 强调文字颜色 4 2 2 5" xfId="484"/>
    <cellStyle name="20% - 强调文字颜色 4 2 3" xfId="485"/>
    <cellStyle name="20% - 强调文字颜色 4 2 3 2" xfId="486"/>
    <cellStyle name="20% - 强调文字颜色 4 2 3 2 2" xfId="487"/>
    <cellStyle name="20% - 强调文字颜色 4 2 3 2 2 2" xfId="488"/>
    <cellStyle name="20% - 强调文字颜色 4 2 3 2 2 2 2" xfId="489"/>
    <cellStyle name="20% - 强调文字颜色 4 2 3 2 2 3" xfId="490"/>
    <cellStyle name="20% - 强调文字颜色 4 2 3 2 3" xfId="491"/>
    <cellStyle name="20% - 强调文字颜色 4 2 3 2 3 2" xfId="492"/>
    <cellStyle name="20% - 强调文字颜色 4 2 3 2 4" xfId="493"/>
    <cellStyle name="20% - 强调文字颜色 4 2 3 3" xfId="494"/>
    <cellStyle name="20% - 强调文字颜色 4 2 3 3 2" xfId="495"/>
    <cellStyle name="20% - 强调文字颜色 4 2 3 3 2 2" xfId="496"/>
    <cellStyle name="20% - 强调文字颜色 4 2 3 3 3" xfId="497"/>
    <cellStyle name="20% - 强调文字颜色 4 2 3 4" xfId="498"/>
    <cellStyle name="20% - 强调文字颜色 4 2 3 4 2" xfId="499"/>
    <cellStyle name="20% - 强调文字颜色 4 2 3 5" xfId="500"/>
    <cellStyle name="20% - 强调文字颜色 4 2 4" xfId="501"/>
    <cellStyle name="20% - 强调文字颜色 4 2 4 2" xfId="502"/>
    <cellStyle name="20% - 强调文字颜色 4 2 4 2 2" xfId="503"/>
    <cellStyle name="20% - 强调文字颜色 4 2 4 2 2 2" xfId="504"/>
    <cellStyle name="20% - 强调文字颜色 4 2 4 2 3" xfId="505"/>
    <cellStyle name="20% - 强调文字颜色 4 2 4 3" xfId="506"/>
    <cellStyle name="20% - 强调文字颜色 4 2 4 3 2" xfId="507"/>
    <cellStyle name="20% - 强调文字颜色 4 2 4 4" xfId="508"/>
    <cellStyle name="20% - 强调文字颜色 4 2 5" xfId="509"/>
    <cellStyle name="20% - 强调文字颜色 4 2 5 2" xfId="510"/>
    <cellStyle name="20% - 强调文字颜色 4 2 5 2 2" xfId="511"/>
    <cellStyle name="20% - 强调文字颜色 4 2 5 3" xfId="512"/>
    <cellStyle name="20% - 强调文字颜色 4 2 6" xfId="513"/>
    <cellStyle name="20% - 强调文字颜色 4 2 6 2" xfId="514"/>
    <cellStyle name="20% - 强调文字颜色 4 2 7" xfId="515"/>
    <cellStyle name="20% - 强调文字颜色 4 3" xfId="516"/>
    <cellStyle name="20% - 强调文字颜色 4 3 2" xfId="517"/>
    <cellStyle name="20% - 强调文字颜色 4 3 2 2" xfId="518"/>
    <cellStyle name="20% - 强调文字颜色 4 3 2 2 2" xfId="519"/>
    <cellStyle name="20% - 强调文字颜色 4 3 2 2 2 2" xfId="520"/>
    <cellStyle name="20% - 强调文字颜色 4 3 2 2 2 2 2" xfId="521"/>
    <cellStyle name="20% - 强调文字颜色 4 3 2 2 2 3" xfId="522"/>
    <cellStyle name="20% - 强调文字颜色 4 3 2 2 3" xfId="523"/>
    <cellStyle name="20% - 强调文字颜色 4 3 2 2 3 2" xfId="524"/>
    <cellStyle name="20% - 强调文字颜色 4 3 2 2 4" xfId="525"/>
    <cellStyle name="20% - 强调文字颜色 4 3 2 3" xfId="526"/>
    <cellStyle name="20% - 强调文字颜色 4 3 2 3 2" xfId="527"/>
    <cellStyle name="20% - 强调文字颜色 4 3 2 3 2 2" xfId="528"/>
    <cellStyle name="20% - 强调文字颜色 4 3 2 3 3" xfId="529"/>
    <cellStyle name="20% - 强调文字颜色 4 3 2 4" xfId="530"/>
    <cellStyle name="20% - 强调文字颜色 4 3 2 4 2" xfId="531"/>
    <cellStyle name="20% - 强调文字颜色 4 3 2 5" xfId="532"/>
    <cellStyle name="20% - 强调文字颜色 4 3 3" xfId="533"/>
    <cellStyle name="20% - 强调文字颜色 4 3 3 2" xfId="534"/>
    <cellStyle name="20% - 强调文字颜色 4 3 3 2 2" xfId="535"/>
    <cellStyle name="20% - 强调文字颜色 4 3 3 2 2 2" xfId="536"/>
    <cellStyle name="20% - 强调文字颜色 4 3 3 2 3" xfId="537"/>
    <cellStyle name="20% - 强调文字颜色 4 3 3 3" xfId="538"/>
    <cellStyle name="20% - 强调文字颜色 4 3 3 3 2" xfId="539"/>
    <cellStyle name="20% - 强调文字颜色 4 3 3 4" xfId="540"/>
    <cellStyle name="20% - 强调文字颜色 4 3 4" xfId="541"/>
    <cellStyle name="20% - 强调文字颜色 4 3 4 2" xfId="542"/>
    <cellStyle name="20% - 强调文字颜色 4 3 4 2 2" xfId="543"/>
    <cellStyle name="20% - 强调文字颜色 4 3 4 3" xfId="544"/>
    <cellStyle name="20% - 强调文字颜色 4 3 5" xfId="545"/>
    <cellStyle name="20% - 强调文字颜色 4 3 5 2" xfId="546"/>
    <cellStyle name="20% - 强调文字颜色 4 3 6" xfId="547"/>
    <cellStyle name="20% - 强调文字颜色 4 4" xfId="548"/>
    <cellStyle name="20% - 强调文字颜色 4 4 2" xfId="549"/>
    <cellStyle name="20% - 强调文字颜色 4 4 2 2" xfId="550"/>
    <cellStyle name="20% - 强调文字颜色 4 4 2 2 2" xfId="551"/>
    <cellStyle name="20% - 强调文字颜色 4 4 2 2 2 2" xfId="552"/>
    <cellStyle name="20% - 强调文字颜色 4 4 2 2 2 2 2" xfId="553"/>
    <cellStyle name="20% - 强调文字颜色 4 4 2 2 2 3" xfId="554"/>
    <cellStyle name="20% - 强调文字颜色 4 4 2 2 3" xfId="555"/>
    <cellStyle name="20% - 强调文字颜色 4 4 2 2 3 2" xfId="556"/>
    <cellStyle name="20% - 强调文字颜色 4 4 2 2 4" xfId="557"/>
    <cellStyle name="20% - 强调文字颜色 4 4 2 3" xfId="558"/>
    <cellStyle name="20% - 强调文字颜色 4 4 2 3 2" xfId="559"/>
    <cellStyle name="20% - 强调文字颜色 4 4 2 3 2 2" xfId="560"/>
    <cellStyle name="20% - 强调文字颜色 4 4 2 3 3" xfId="561"/>
    <cellStyle name="20% - 强调文字颜色 4 4 2 4" xfId="562"/>
    <cellStyle name="20% - 强调文字颜色 4 4 2 4 2" xfId="563"/>
    <cellStyle name="20% - 强调文字颜色 4 4 2 5" xfId="564"/>
    <cellStyle name="20% - 强调文字颜色 4 4 3" xfId="565"/>
    <cellStyle name="20% - 强调文字颜色 4 4 3 2" xfId="566"/>
    <cellStyle name="20% - 强调文字颜色 4 4 3 2 2" xfId="567"/>
    <cellStyle name="20% - 强调文字颜色 4 4 3 2 2 2" xfId="568"/>
    <cellStyle name="20% - 强调文字颜色 4 4 3 2 3" xfId="569"/>
    <cellStyle name="20% - 强调文字颜色 4 4 3 3" xfId="570"/>
    <cellStyle name="20% - 强调文字颜色 4 4 3 3 2" xfId="571"/>
    <cellStyle name="20% - 强调文字颜色 4 4 3 4" xfId="572"/>
    <cellStyle name="20% - 强调文字颜色 4 4 4" xfId="573"/>
    <cellStyle name="20% - 强调文字颜色 4 4 4 2" xfId="574"/>
    <cellStyle name="20% - 强调文字颜色 4 4 4 2 2" xfId="575"/>
    <cellStyle name="20% - 强调文字颜色 4 4 4 3" xfId="576"/>
    <cellStyle name="20% - 强调文字颜色 4 4 5" xfId="577"/>
    <cellStyle name="20% - 强调文字颜色 4 4 5 2" xfId="578"/>
    <cellStyle name="20% - 强调文字颜色 4 4 6" xfId="579"/>
    <cellStyle name="20% - 强调文字颜色 4 5" xfId="580"/>
    <cellStyle name="20% - 强调文字颜色 4 5 2" xfId="581"/>
    <cellStyle name="20% - 强调文字颜色 4 5 2 2" xfId="582"/>
    <cellStyle name="20% - 强调文字颜色 4 5 2 2 2" xfId="583"/>
    <cellStyle name="20% - 强调文字颜色 4 5 2 2 2 2" xfId="584"/>
    <cellStyle name="20% - 强调文字颜色 4 5 2 2 3" xfId="585"/>
    <cellStyle name="20% - 强调文字颜色 4 5 2 3" xfId="586"/>
    <cellStyle name="20% - 强调文字颜色 4 5 2 3 2" xfId="587"/>
    <cellStyle name="20% - 强调文字颜色 4 5 2 4" xfId="588"/>
    <cellStyle name="20% - 强调文字颜色 4 5 3" xfId="589"/>
    <cellStyle name="20% - 强调文字颜色 4 5 3 2" xfId="590"/>
    <cellStyle name="20% - 强调文字颜色 4 5 3 2 2" xfId="591"/>
    <cellStyle name="20% - 强调文字颜色 4 5 3 3" xfId="592"/>
    <cellStyle name="20% - 强调文字颜色 4 5 4" xfId="593"/>
    <cellStyle name="20% - 强调文字颜色 4 5 4 2" xfId="594"/>
    <cellStyle name="20% - 强调文字颜色 4 5 5" xfId="595"/>
    <cellStyle name="20% - 强调文字颜色 4 6" xfId="596"/>
    <cellStyle name="20% - 强调文字颜色 4 6 2" xfId="597"/>
    <cellStyle name="20% - 强调文字颜色 4 6 2 2" xfId="598"/>
    <cellStyle name="20% - 强调文字颜色 4 6 2 2 2" xfId="599"/>
    <cellStyle name="20% - 强调文字颜色 4 6 2 3" xfId="600"/>
    <cellStyle name="20% - 强调文字颜色 4 6 3" xfId="601"/>
    <cellStyle name="20% - 强调文字颜色 4 6 3 2" xfId="602"/>
    <cellStyle name="20% - 强调文字颜色 4 6 4" xfId="603"/>
    <cellStyle name="20% - 强调文字颜色 4 7" xfId="604"/>
    <cellStyle name="20% - 强调文字颜色 4 7 2" xfId="605"/>
    <cellStyle name="20% - 强调文字颜色 4 7 2 2" xfId="606"/>
    <cellStyle name="20% - 强调文字颜色 4 7 3" xfId="607"/>
    <cellStyle name="20% - 强调文字颜色 4 8" xfId="608"/>
    <cellStyle name="20% - 强调文字颜色 4 8 2" xfId="609"/>
    <cellStyle name="20% - 强调文字颜色 4 8 2 2" xfId="610"/>
    <cellStyle name="20% - 强调文字颜色 4 8 3" xfId="611"/>
    <cellStyle name="20% - 强调文字颜色 4 9" xfId="612"/>
    <cellStyle name="20% - 强调文字颜色 4 9 2" xfId="613"/>
    <cellStyle name="20% - 强调文字颜色 5 10" xfId="615"/>
    <cellStyle name="20% - 强调文字颜色 5 10 2" xfId="616"/>
    <cellStyle name="20% - 强调文字颜色 5 11" xfId="617"/>
    <cellStyle name="20% - 强调文字颜色 5 11 2" xfId="618"/>
    <cellStyle name="20% - 强调文字颜色 5 12" xfId="619"/>
    <cellStyle name="20% - 强调文字颜色 5 12 2" xfId="620"/>
    <cellStyle name="20% - 强调文字颜色 5 13" xfId="614"/>
    <cellStyle name="20% - 强调文字颜色 5 2" xfId="621"/>
    <cellStyle name="20% - 强调文字颜色 5 2 2" xfId="622"/>
    <cellStyle name="20% - 强调文字颜色 5 2 2 2" xfId="623"/>
    <cellStyle name="20% - 强调文字颜色 5 2 2 2 2" xfId="624"/>
    <cellStyle name="20% - 强调文字颜色 5 2 2 2 2 2" xfId="625"/>
    <cellStyle name="20% - 强调文字颜色 5 2 2 2 2 2 2" xfId="626"/>
    <cellStyle name="20% - 强调文字颜色 5 2 2 2 2 3" xfId="627"/>
    <cellStyle name="20% - 强调文字颜色 5 2 2 2 3" xfId="628"/>
    <cellStyle name="20% - 强调文字颜色 5 2 2 2 3 2" xfId="629"/>
    <cellStyle name="20% - 强调文字颜色 5 2 2 2 4" xfId="630"/>
    <cellStyle name="20% - 强调文字颜色 5 2 2 3" xfId="631"/>
    <cellStyle name="20% - 强调文字颜色 5 2 2 3 2" xfId="632"/>
    <cellStyle name="20% - 强调文字颜色 5 2 2 3 2 2" xfId="633"/>
    <cellStyle name="20% - 强调文字颜色 5 2 2 3 3" xfId="634"/>
    <cellStyle name="20% - 强调文字颜色 5 2 2 4" xfId="635"/>
    <cellStyle name="20% - 强调文字颜色 5 2 2 4 2" xfId="636"/>
    <cellStyle name="20% - 强调文字颜色 5 2 2 5" xfId="637"/>
    <cellStyle name="20% - 强调文字颜色 5 2 3" xfId="638"/>
    <cellStyle name="20% - 强调文字颜色 5 2 3 2" xfId="639"/>
    <cellStyle name="20% - 强调文字颜色 5 2 3 2 2" xfId="640"/>
    <cellStyle name="20% - 强调文字颜色 5 2 3 2 2 2" xfId="641"/>
    <cellStyle name="20% - 强调文字颜色 5 2 3 2 2 2 2" xfId="642"/>
    <cellStyle name="20% - 强调文字颜色 5 2 3 2 2 3" xfId="643"/>
    <cellStyle name="20% - 强调文字颜色 5 2 3 2 3" xfId="644"/>
    <cellStyle name="20% - 强调文字颜色 5 2 3 2 3 2" xfId="645"/>
    <cellStyle name="20% - 强调文字颜色 5 2 3 2 4" xfId="646"/>
    <cellStyle name="20% - 强调文字颜色 5 2 3 3" xfId="647"/>
    <cellStyle name="20% - 强调文字颜色 5 2 3 3 2" xfId="648"/>
    <cellStyle name="20% - 强调文字颜色 5 2 3 3 2 2" xfId="649"/>
    <cellStyle name="20% - 强调文字颜色 5 2 3 3 3" xfId="650"/>
    <cellStyle name="20% - 强调文字颜色 5 2 3 4" xfId="651"/>
    <cellStyle name="20% - 强调文字颜色 5 2 3 4 2" xfId="652"/>
    <cellStyle name="20% - 强调文字颜色 5 2 3 5" xfId="653"/>
    <cellStyle name="20% - 强调文字颜色 5 2 4" xfId="654"/>
    <cellStyle name="20% - 强调文字颜色 5 2 4 2" xfId="655"/>
    <cellStyle name="20% - 强调文字颜色 5 2 4 2 2" xfId="656"/>
    <cellStyle name="20% - 强调文字颜色 5 2 4 2 2 2" xfId="657"/>
    <cellStyle name="20% - 强调文字颜色 5 2 4 2 3" xfId="658"/>
    <cellStyle name="20% - 强调文字颜色 5 2 4 3" xfId="659"/>
    <cellStyle name="20% - 强调文字颜色 5 2 4 3 2" xfId="660"/>
    <cellStyle name="20% - 强调文字颜色 5 2 4 4" xfId="661"/>
    <cellStyle name="20% - 强调文字颜色 5 2 5" xfId="662"/>
    <cellStyle name="20% - 强调文字颜色 5 2 5 2" xfId="663"/>
    <cellStyle name="20% - 强调文字颜色 5 2 5 2 2" xfId="664"/>
    <cellStyle name="20% - 强调文字颜色 5 2 5 3" xfId="665"/>
    <cellStyle name="20% - 强调文字颜色 5 2 6" xfId="666"/>
    <cellStyle name="20% - 强调文字颜色 5 2 6 2" xfId="667"/>
    <cellStyle name="20% - 强调文字颜色 5 2 7" xfId="668"/>
    <cellStyle name="20% - 强调文字颜色 5 3" xfId="669"/>
    <cellStyle name="20% - 强调文字颜色 5 3 2" xfId="670"/>
    <cellStyle name="20% - 强调文字颜色 5 3 2 2" xfId="671"/>
    <cellStyle name="20% - 强调文字颜色 5 3 2 2 2" xfId="672"/>
    <cellStyle name="20% - 强调文字颜色 5 3 2 2 2 2" xfId="673"/>
    <cellStyle name="20% - 强调文字颜色 5 3 2 2 2 2 2" xfId="674"/>
    <cellStyle name="20% - 强调文字颜色 5 3 2 2 2 3" xfId="675"/>
    <cellStyle name="20% - 强调文字颜色 5 3 2 2 3" xfId="676"/>
    <cellStyle name="20% - 强调文字颜色 5 3 2 2 3 2" xfId="677"/>
    <cellStyle name="20% - 强调文字颜色 5 3 2 2 4" xfId="678"/>
    <cellStyle name="20% - 强调文字颜色 5 3 2 3" xfId="679"/>
    <cellStyle name="20% - 强调文字颜色 5 3 2 3 2" xfId="680"/>
    <cellStyle name="20% - 强调文字颜色 5 3 2 3 2 2" xfId="681"/>
    <cellStyle name="20% - 强调文字颜色 5 3 2 3 3" xfId="682"/>
    <cellStyle name="20% - 强调文字颜色 5 3 2 4" xfId="683"/>
    <cellStyle name="20% - 强调文字颜色 5 3 2 4 2" xfId="684"/>
    <cellStyle name="20% - 强调文字颜色 5 3 2 5" xfId="685"/>
    <cellStyle name="20% - 强调文字颜色 5 3 3" xfId="686"/>
    <cellStyle name="20% - 强调文字颜色 5 3 3 2" xfId="687"/>
    <cellStyle name="20% - 强调文字颜色 5 3 3 2 2" xfId="688"/>
    <cellStyle name="20% - 强调文字颜色 5 3 3 2 2 2" xfId="689"/>
    <cellStyle name="20% - 强调文字颜色 5 3 3 2 3" xfId="690"/>
    <cellStyle name="20% - 强调文字颜色 5 3 3 3" xfId="691"/>
    <cellStyle name="20% - 强调文字颜色 5 3 3 3 2" xfId="692"/>
    <cellStyle name="20% - 强调文字颜色 5 3 3 4" xfId="693"/>
    <cellStyle name="20% - 强调文字颜色 5 3 4" xfId="694"/>
    <cellStyle name="20% - 强调文字颜色 5 3 4 2" xfId="695"/>
    <cellStyle name="20% - 强调文字颜色 5 3 4 2 2" xfId="696"/>
    <cellStyle name="20% - 强调文字颜色 5 3 4 3" xfId="697"/>
    <cellStyle name="20% - 强调文字颜色 5 3 5" xfId="698"/>
    <cellStyle name="20% - 强调文字颜色 5 3 5 2" xfId="699"/>
    <cellStyle name="20% - 强调文字颜色 5 3 6" xfId="700"/>
    <cellStyle name="20% - 强调文字颜色 5 4" xfId="701"/>
    <cellStyle name="20% - 强调文字颜色 5 4 2" xfId="702"/>
    <cellStyle name="20% - 强调文字颜色 5 4 2 2" xfId="703"/>
    <cellStyle name="20% - 强调文字颜色 5 4 2 2 2" xfId="704"/>
    <cellStyle name="20% - 强调文字颜色 5 4 2 2 2 2" xfId="705"/>
    <cellStyle name="20% - 强调文字颜色 5 4 2 2 2 2 2" xfId="706"/>
    <cellStyle name="20% - 强调文字颜色 5 4 2 2 2 3" xfId="707"/>
    <cellStyle name="20% - 强调文字颜色 5 4 2 2 3" xfId="708"/>
    <cellStyle name="20% - 强调文字颜色 5 4 2 2 3 2" xfId="709"/>
    <cellStyle name="20% - 强调文字颜色 5 4 2 2 4" xfId="710"/>
    <cellStyle name="20% - 强调文字颜色 5 4 2 3" xfId="711"/>
    <cellStyle name="20% - 强调文字颜色 5 4 2 3 2" xfId="712"/>
    <cellStyle name="20% - 强调文字颜色 5 4 2 3 2 2" xfId="713"/>
    <cellStyle name="20% - 强调文字颜色 5 4 2 3 3" xfId="714"/>
    <cellStyle name="20% - 强调文字颜色 5 4 2 4" xfId="715"/>
    <cellStyle name="20% - 强调文字颜色 5 4 2 4 2" xfId="716"/>
    <cellStyle name="20% - 强调文字颜色 5 4 2 5" xfId="717"/>
    <cellStyle name="20% - 强调文字颜色 5 4 3" xfId="718"/>
    <cellStyle name="20% - 强调文字颜色 5 4 3 2" xfId="719"/>
    <cellStyle name="20% - 强调文字颜色 5 4 3 2 2" xfId="720"/>
    <cellStyle name="20% - 强调文字颜色 5 4 3 2 2 2" xfId="721"/>
    <cellStyle name="20% - 强调文字颜色 5 4 3 2 3" xfId="722"/>
    <cellStyle name="20% - 强调文字颜色 5 4 3 3" xfId="723"/>
    <cellStyle name="20% - 强调文字颜色 5 4 3 3 2" xfId="724"/>
    <cellStyle name="20% - 强调文字颜色 5 4 3 4" xfId="725"/>
    <cellStyle name="20% - 强调文字颜色 5 4 4" xfId="726"/>
    <cellStyle name="20% - 强调文字颜色 5 4 4 2" xfId="727"/>
    <cellStyle name="20% - 强调文字颜色 5 4 4 2 2" xfId="728"/>
    <cellStyle name="20% - 强调文字颜色 5 4 4 3" xfId="729"/>
    <cellStyle name="20% - 强调文字颜色 5 4 5" xfId="730"/>
    <cellStyle name="20% - 强调文字颜色 5 4 5 2" xfId="731"/>
    <cellStyle name="20% - 强调文字颜色 5 4 6" xfId="732"/>
    <cellStyle name="20% - 强调文字颜色 5 5" xfId="733"/>
    <cellStyle name="20% - 强调文字颜色 5 5 2" xfId="734"/>
    <cellStyle name="20% - 强调文字颜色 5 5 2 2" xfId="735"/>
    <cellStyle name="20% - 强调文字颜色 5 5 2 2 2" xfId="736"/>
    <cellStyle name="20% - 强调文字颜色 5 5 2 2 2 2" xfId="737"/>
    <cellStyle name="20% - 强调文字颜色 5 5 2 2 3" xfId="738"/>
    <cellStyle name="20% - 强调文字颜色 5 5 2 3" xfId="739"/>
    <cellStyle name="20% - 强调文字颜色 5 5 2 3 2" xfId="740"/>
    <cellStyle name="20% - 强调文字颜色 5 5 2 4" xfId="741"/>
    <cellStyle name="20% - 强调文字颜色 5 5 3" xfId="742"/>
    <cellStyle name="20% - 强调文字颜色 5 5 3 2" xfId="743"/>
    <cellStyle name="20% - 强调文字颜色 5 5 3 2 2" xfId="744"/>
    <cellStyle name="20% - 强调文字颜色 5 5 3 3" xfId="745"/>
    <cellStyle name="20% - 强调文字颜色 5 5 4" xfId="746"/>
    <cellStyle name="20% - 强调文字颜色 5 5 4 2" xfId="747"/>
    <cellStyle name="20% - 强调文字颜色 5 5 5" xfId="748"/>
    <cellStyle name="20% - 强调文字颜色 5 6" xfId="749"/>
    <cellStyle name="20% - 强调文字颜色 5 6 2" xfId="750"/>
    <cellStyle name="20% - 强调文字颜色 5 6 2 2" xfId="751"/>
    <cellStyle name="20% - 强调文字颜色 5 6 2 2 2" xfId="752"/>
    <cellStyle name="20% - 强调文字颜色 5 6 2 3" xfId="753"/>
    <cellStyle name="20% - 强调文字颜色 5 6 3" xfId="754"/>
    <cellStyle name="20% - 强调文字颜色 5 6 3 2" xfId="755"/>
    <cellStyle name="20% - 强调文字颜色 5 6 4" xfId="756"/>
    <cellStyle name="20% - 强调文字颜色 5 7" xfId="757"/>
    <cellStyle name="20% - 强调文字颜色 5 7 2" xfId="758"/>
    <cellStyle name="20% - 强调文字颜色 5 7 2 2" xfId="759"/>
    <cellStyle name="20% - 强调文字颜色 5 7 3" xfId="760"/>
    <cellStyle name="20% - 强调文字颜色 5 8" xfId="761"/>
    <cellStyle name="20% - 强调文字颜色 5 8 2" xfId="762"/>
    <cellStyle name="20% - 强调文字颜色 5 8 2 2" xfId="763"/>
    <cellStyle name="20% - 强调文字颜色 5 8 3" xfId="764"/>
    <cellStyle name="20% - 强调文字颜色 5 9" xfId="765"/>
    <cellStyle name="20% - 强调文字颜色 5 9 2" xfId="766"/>
    <cellStyle name="20% - 强调文字颜色 6 10" xfId="768"/>
    <cellStyle name="20% - 强调文字颜色 6 10 2" xfId="769"/>
    <cellStyle name="20% - 强调文字颜色 6 11" xfId="770"/>
    <cellStyle name="20% - 强调文字颜色 6 11 2" xfId="771"/>
    <cellStyle name="20% - 强调文字颜色 6 12" xfId="772"/>
    <cellStyle name="20% - 强调文字颜色 6 12 2" xfId="773"/>
    <cellStyle name="20% - 强调文字颜色 6 13" xfId="767"/>
    <cellStyle name="20% - 强调文字颜色 6 2" xfId="774"/>
    <cellStyle name="20% - 强调文字颜色 6 2 2" xfId="775"/>
    <cellStyle name="20% - 强调文字颜色 6 2 2 2" xfId="776"/>
    <cellStyle name="20% - 强调文字颜色 6 2 2 2 2" xfId="777"/>
    <cellStyle name="20% - 强调文字颜色 6 2 2 2 2 2" xfId="778"/>
    <cellStyle name="20% - 强调文字颜色 6 2 2 2 2 2 2" xfId="779"/>
    <cellStyle name="20% - 强调文字颜色 6 2 2 2 2 3" xfId="780"/>
    <cellStyle name="20% - 强调文字颜色 6 2 2 2 3" xfId="781"/>
    <cellStyle name="20% - 强调文字颜色 6 2 2 2 3 2" xfId="782"/>
    <cellStyle name="20% - 强调文字颜色 6 2 2 2 4" xfId="783"/>
    <cellStyle name="20% - 强调文字颜色 6 2 2 3" xfId="784"/>
    <cellStyle name="20% - 强调文字颜色 6 2 2 3 2" xfId="785"/>
    <cellStyle name="20% - 强调文字颜色 6 2 2 3 2 2" xfId="786"/>
    <cellStyle name="20% - 强调文字颜色 6 2 2 3 3" xfId="787"/>
    <cellStyle name="20% - 强调文字颜色 6 2 2 4" xfId="788"/>
    <cellStyle name="20% - 强调文字颜色 6 2 2 4 2" xfId="789"/>
    <cellStyle name="20% - 强调文字颜色 6 2 2 5" xfId="790"/>
    <cellStyle name="20% - 强调文字颜色 6 2 3" xfId="791"/>
    <cellStyle name="20% - 强调文字颜色 6 2 3 2" xfId="792"/>
    <cellStyle name="20% - 强调文字颜色 6 2 3 2 2" xfId="793"/>
    <cellStyle name="20% - 强调文字颜色 6 2 3 2 2 2" xfId="794"/>
    <cellStyle name="20% - 强调文字颜色 6 2 3 2 2 2 2" xfId="795"/>
    <cellStyle name="20% - 强调文字颜色 6 2 3 2 2 3" xfId="796"/>
    <cellStyle name="20% - 强调文字颜色 6 2 3 2 3" xfId="797"/>
    <cellStyle name="20% - 强调文字颜色 6 2 3 2 3 2" xfId="798"/>
    <cellStyle name="20% - 强调文字颜色 6 2 3 2 4" xfId="799"/>
    <cellStyle name="20% - 强调文字颜色 6 2 3 3" xfId="800"/>
    <cellStyle name="20% - 强调文字颜色 6 2 3 3 2" xfId="801"/>
    <cellStyle name="20% - 强调文字颜色 6 2 3 3 2 2" xfId="802"/>
    <cellStyle name="20% - 强调文字颜色 6 2 3 3 3" xfId="803"/>
    <cellStyle name="20% - 强调文字颜色 6 2 3 4" xfId="804"/>
    <cellStyle name="20% - 强调文字颜色 6 2 3 4 2" xfId="805"/>
    <cellStyle name="20% - 强调文字颜色 6 2 3 5" xfId="806"/>
    <cellStyle name="20% - 强调文字颜色 6 2 4" xfId="807"/>
    <cellStyle name="20% - 强调文字颜色 6 2 4 2" xfId="808"/>
    <cellStyle name="20% - 强调文字颜色 6 2 4 2 2" xfId="809"/>
    <cellStyle name="20% - 强调文字颜色 6 2 4 2 2 2" xfId="810"/>
    <cellStyle name="20% - 强调文字颜色 6 2 4 2 3" xfId="811"/>
    <cellStyle name="20% - 强调文字颜色 6 2 4 3" xfId="812"/>
    <cellStyle name="20% - 强调文字颜色 6 2 4 3 2" xfId="813"/>
    <cellStyle name="20% - 强调文字颜色 6 2 4 4" xfId="814"/>
    <cellStyle name="20% - 强调文字颜色 6 2 5" xfId="815"/>
    <cellStyle name="20% - 强调文字颜色 6 2 5 2" xfId="816"/>
    <cellStyle name="20% - 强调文字颜色 6 2 5 2 2" xfId="817"/>
    <cellStyle name="20% - 强调文字颜色 6 2 5 3" xfId="818"/>
    <cellStyle name="20% - 强调文字颜色 6 2 6" xfId="819"/>
    <cellStyle name="20% - 强调文字颜色 6 2 6 2" xfId="820"/>
    <cellStyle name="20% - 强调文字颜色 6 2 7" xfId="821"/>
    <cellStyle name="20% - 强调文字颜色 6 3" xfId="822"/>
    <cellStyle name="20% - 强调文字颜色 6 3 2" xfId="823"/>
    <cellStyle name="20% - 强调文字颜色 6 3 2 2" xfId="824"/>
    <cellStyle name="20% - 强调文字颜色 6 3 2 2 2" xfId="825"/>
    <cellStyle name="20% - 强调文字颜色 6 3 2 2 2 2" xfId="826"/>
    <cellStyle name="20% - 强调文字颜色 6 3 2 2 2 2 2" xfId="827"/>
    <cellStyle name="20% - 强调文字颜色 6 3 2 2 2 3" xfId="828"/>
    <cellStyle name="20% - 强调文字颜色 6 3 2 2 3" xfId="829"/>
    <cellStyle name="20% - 强调文字颜色 6 3 2 2 3 2" xfId="830"/>
    <cellStyle name="20% - 强调文字颜色 6 3 2 2 4" xfId="831"/>
    <cellStyle name="20% - 强调文字颜色 6 3 2 3" xfId="832"/>
    <cellStyle name="20% - 强调文字颜色 6 3 2 3 2" xfId="833"/>
    <cellStyle name="20% - 强调文字颜色 6 3 2 3 2 2" xfId="834"/>
    <cellStyle name="20% - 强调文字颜色 6 3 2 3 3" xfId="835"/>
    <cellStyle name="20% - 强调文字颜色 6 3 2 4" xfId="836"/>
    <cellStyle name="20% - 强调文字颜色 6 3 2 4 2" xfId="837"/>
    <cellStyle name="20% - 强调文字颜色 6 3 2 5" xfId="838"/>
    <cellStyle name="20% - 强调文字颜色 6 3 3" xfId="839"/>
    <cellStyle name="20% - 强调文字颜色 6 3 3 2" xfId="840"/>
    <cellStyle name="20% - 强调文字颜色 6 3 3 2 2" xfId="841"/>
    <cellStyle name="20% - 强调文字颜色 6 3 3 2 2 2" xfId="842"/>
    <cellStyle name="20% - 强调文字颜色 6 3 3 2 3" xfId="843"/>
    <cellStyle name="20% - 强调文字颜色 6 3 3 3" xfId="844"/>
    <cellStyle name="20% - 强调文字颜色 6 3 3 3 2" xfId="845"/>
    <cellStyle name="20% - 强调文字颜色 6 3 3 4" xfId="846"/>
    <cellStyle name="20% - 强调文字颜色 6 3 4" xfId="847"/>
    <cellStyle name="20% - 强调文字颜色 6 3 4 2" xfId="848"/>
    <cellStyle name="20% - 强调文字颜色 6 3 4 2 2" xfId="849"/>
    <cellStyle name="20% - 强调文字颜色 6 3 4 3" xfId="850"/>
    <cellStyle name="20% - 强调文字颜色 6 3 5" xfId="851"/>
    <cellStyle name="20% - 强调文字颜色 6 3 5 2" xfId="852"/>
    <cellStyle name="20% - 强调文字颜色 6 3 6" xfId="853"/>
    <cellStyle name="20% - 强调文字颜色 6 4" xfId="854"/>
    <cellStyle name="20% - 强调文字颜色 6 4 2" xfId="855"/>
    <cellStyle name="20% - 强调文字颜色 6 4 2 2" xfId="856"/>
    <cellStyle name="20% - 强调文字颜色 6 4 2 2 2" xfId="857"/>
    <cellStyle name="20% - 强调文字颜色 6 4 2 2 2 2" xfId="858"/>
    <cellStyle name="20% - 强调文字颜色 6 4 2 2 2 2 2" xfId="859"/>
    <cellStyle name="20% - 强调文字颜色 6 4 2 2 2 3" xfId="860"/>
    <cellStyle name="20% - 强调文字颜色 6 4 2 2 3" xfId="861"/>
    <cellStyle name="20% - 强调文字颜色 6 4 2 2 3 2" xfId="862"/>
    <cellStyle name="20% - 强调文字颜色 6 4 2 2 4" xfId="863"/>
    <cellStyle name="20% - 强调文字颜色 6 4 2 3" xfId="864"/>
    <cellStyle name="20% - 强调文字颜色 6 4 2 3 2" xfId="865"/>
    <cellStyle name="20% - 强调文字颜色 6 4 2 3 2 2" xfId="866"/>
    <cellStyle name="20% - 强调文字颜色 6 4 2 3 3" xfId="867"/>
    <cellStyle name="20% - 强调文字颜色 6 4 2 4" xfId="868"/>
    <cellStyle name="20% - 强调文字颜色 6 4 2 4 2" xfId="869"/>
    <cellStyle name="20% - 强调文字颜色 6 4 2 5" xfId="870"/>
    <cellStyle name="20% - 强调文字颜色 6 4 3" xfId="871"/>
    <cellStyle name="20% - 强调文字颜色 6 4 3 2" xfId="872"/>
    <cellStyle name="20% - 强调文字颜色 6 4 3 2 2" xfId="873"/>
    <cellStyle name="20% - 强调文字颜色 6 4 3 2 2 2" xfId="874"/>
    <cellStyle name="20% - 强调文字颜色 6 4 3 2 3" xfId="875"/>
    <cellStyle name="20% - 强调文字颜色 6 4 3 3" xfId="876"/>
    <cellStyle name="20% - 强调文字颜色 6 4 3 3 2" xfId="877"/>
    <cellStyle name="20% - 强调文字颜色 6 4 3 4" xfId="878"/>
    <cellStyle name="20% - 强调文字颜色 6 4 4" xfId="879"/>
    <cellStyle name="20% - 强调文字颜色 6 4 4 2" xfId="880"/>
    <cellStyle name="20% - 强调文字颜色 6 4 4 2 2" xfId="881"/>
    <cellStyle name="20% - 强调文字颜色 6 4 4 3" xfId="882"/>
    <cellStyle name="20% - 强调文字颜色 6 4 5" xfId="883"/>
    <cellStyle name="20% - 强调文字颜色 6 4 5 2" xfId="884"/>
    <cellStyle name="20% - 强调文字颜色 6 4 6" xfId="885"/>
    <cellStyle name="20% - 强调文字颜色 6 5" xfId="886"/>
    <cellStyle name="20% - 强调文字颜色 6 5 2" xfId="887"/>
    <cellStyle name="20% - 强调文字颜色 6 5 2 2" xfId="888"/>
    <cellStyle name="20% - 强调文字颜色 6 5 2 2 2" xfId="889"/>
    <cellStyle name="20% - 强调文字颜色 6 5 2 2 2 2" xfId="890"/>
    <cellStyle name="20% - 强调文字颜色 6 5 2 2 3" xfId="891"/>
    <cellStyle name="20% - 强调文字颜色 6 5 2 3" xfId="892"/>
    <cellStyle name="20% - 强调文字颜色 6 5 2 3 2" xfId="893"/>
    <cellStyle name="20% - 强调文字颜色 6 5 2 4" xfId="894"/>
    <cellStyle name="20% - 强调文字颜色 6 5 3" xfId="895"/>
    <cellStyle name="20% - 强调文字颜色 6 5 3 2" xfId="896"/>
    <cellStyle name="20% - 强调文字颜色 6 5 3 2 2" xfId="897"/>
    <cellStyle name="20% - 强调文字颜色 6 5 3 3" xfId="898"/>
    <cellStyle name="20% - 强调文字颜色 6 5 4" xfId="899"/>
    <cellStyle name="20% - 强调文字颜色 6 5 4 2" xfId="900"/>
    <cellStyle name="20% - 强调文字颜色 6 5 5" xfId="901"/>
    <cellStyle name="20% - 强调文字颜色 6 6" xfId="902"/>
    <cellStyle name="20% - 强调文字颜色 6 6 2" xfId="903"/>
    <cellStyle name="20% - 强调文字颜色 6 6 2 2" xfId="904"/>
    <cellStyle name="20% - 强调文字颜色 6 6 2 2 2" xfId="905"/>
    <cellStyle name="20% - 强调文字颜色 6 6 2 3" xfId="906"/>
    <cellStyle name="20% - 强调文字颜色 6 6 3" xfId="907"/>
    <cellStyle name="20% - 强调文字颜色 6 6 3 2" xfId="908"/>
    <cellStyle name="20% - 强调文字颜色 6 6 4" xfId="909"/>
    <cellStyle name="20% - 强调文字颜色 6 7" xfId="910"/>
    <cellStyle name="20% - 强调文字颜色 6 7 2" xfId="911"/>
    <cellStyle name="20% - 强调文字颜色 6 7 2 2" xfId="912"/>
    <cellStyle name="20% - 强调文字颜色 6 7 3" xfId="913"/>
    <cellStyle name="20% - 强调文字颜色 6 8" xfId="914"/>
    <cellStyle name="20% - 强调文字颜色 6 8 2" xfId="915"/>
    <cellStyle name="20% - 强调文字颜色 6 8 2 2" xfId="916"/>
    <cellStyle name="20% - 强调文字颜色 6 8 3" xfId="917"/>
    <cellStyle name="20% - 强调文字颜色 6 9" xfId="918"/>
    <cellStyle name="20% - 强调文字颜色 6 9 2" xfId="919"/>
    <cellStyle name="40% - 强调文字颜色 1 10" xfId="921"/>
    <cellStyle name="40% - 强调文字颜色 1 10 2" xfId="922"/>
    <cellStyle name="40% - 强调文字颜色 1 11" xfId="923"/>
    <cellStyle name="40% - 强调文字颜色 1 11 2" xfId="924"/>
    <cellStyle name="40% - 强调文字颜色 1 12" xfId="925"/>
    <cellStyle name="40% - 强调文字颜色 1 12 2" xfId="926"/>
    <cellStyle name="40% - 强调文字颜色 1 13" xfId="920"/>
    <cellStyle name="40% - 强调文字颜色 1 2" xfId="927"/>
    <cellStyle name="40% - 强调文字颜色 1 2 2" xfId="928"/>
    <cellStyle name="40% - 强调文字颜色 1 2 2 2" xfId="929"/>
    <cellStyle name="40% - 强调文字颜色 1 2 2 2 2" xfId="930"/>
    <cellStyle name="40% - 强调文字颜色 1 2 2 2 2 2" xfId="931"/>
    <cellStyle name="40% - 强调文字颜色 1 2 2 2 2 2 2" xfId="932"/>
    <cellStyle name="40% - 强调文字颜色 1 2 2 2 2 3" xfId="933"/>
    <cellStyle name="40% - 强调文字颜色 1 2 2 2 3" xfId="934"/>
    <cellStyle name="40% - 强调文字颜色 1 2 2 2 3 2" xfId="935"/>
    <cellStyle name="40% - 强调文字颜色 1 2 2 2 4" xfId="936"/>
    <cellStyle name="40% - 强调文字颜色 1 2 2 3" xfId="937"/>
    <cellStyle name="40% - 强调文字颜色 1 2 2 3 2" xfId="938"/>
    <cellStyle name="40% - 强调文字颜色 1 2 2 3 2 2" xfId="939"/>
    <cellStyle name="40% - 强调文字颜色 1 2 2 3 3" xfId="940"/>
    <cellStyle name="40% - 强调文字颜色 1 2 2 4" xfId="941"/>
    <cellStyle name="40% - 强调文字颜色 1 2 2 4 2" xfId="942"/>
    <cellStyle name="40% - 强调文字颜色 1 2 2 5" xfId="943"/>
    <cellStyle name="40% - 强调文字颜色 1 2 3" xfId="944"/>
    <cellStyle name="40% - 强调文字颜色 1 2 3 2" xfId="945"/>
    <cellStyle name="40% - 强调文字颜色 1 2 3 2 2" xfId="946"/>
    <cellStyle name="40% - 强调文字颜色 1 2 3 2 2 2" xfId="947"/>
    <cellStyle name="40% - 强调文字颜色 1 2 3 2 2 2 2" xfId="948"/>
    <cellStyle name="40% - 强调文字颜色 1 2 3 2 2 3" xfId="949"/>
    <cellStyle name="40% - 强调文字颜色 1 2 3 2 3" xfId="950"/>
    <cellStyle name="40% - 强调文字颜色 1 2 3 2 3 2" xfId="951"/>
    <cellStyle name="40% - 强调文字颜色 1 2 3 2 4" xfId="952"/>
    <cellStyle name="40% - 强调文字颜色 1 2 3 3" xfId="953"/>
    <cellStyle name="40% - 强调文字颜色 1 2 3 3 2" xfId="954"/>
    <cellStyle name="40% - 强调文字颜色 1 2 3 3 2 2" xfId="955"/>
    <cellStyle name="40% - 强调文字颜色 1 2 3 3 3" xfId="956"/>
    <cellStyle name="40% - 强调文字颜色 1 2 3 4" xfId="957"/>
    <cellStyle name="40% - 强调文字颜色 1 2 3 4 2" xfId="958"/>
    <cellStyle name="40% - 强调文字颜色 1 2 3 5" xfId="959"/>
    <cellStyle name="40% - 强调文字颜色 1 2 4" xfId="960"/>
    <cellStyle name="40% - 强调文字颜色 1 2 4 2" xfId="961"/>
    <cellStyle name="40% - 强调文字颜色 1 2 4 2 2" xfId="962"/>
    <cellStyle name="40% - 强调文字颜色 1 2 4 2 2 2" xfId="963"/>
    <cellStyle name="40% - 强调文字颜色 1 2 4 2 3" xfId="964"/>
    <cellStyle name="40% - 强调文字颜色 1 2 4 3" xfId="965"/>
    <cellStyle name="40% - 强调文字颜色 1 2 4 3 2" xfId="966"/>
    <cellStyle name="40% - 强调文字颜色 1 2 4 4" xfId="967"/>
    <cellStyle name="40% - 强调文字颜色 1 2 5" xfId="968"/>
    <cellStyle name="40% - 强调文字颜色 1 2 5 2" xfId="969"/>
    <cellStyle name="40% - 强调文字颜色 1 2 5 2 2" xfId="970"/>
    <cellStyle name="40% - 强调文字颜色 1 2 5 3" xfId="971"/>
    <cellStyle name="40% - 强调文字颜色 1 2 6" xfId="972"/>
    <cellStyle name="40% - 强调文字颜色 1 2 6 2" xfId="973"/>
    <cellStyle name="40% - 强调文字颜色 1 2 7" xfId="974"/>
    <cellStyle name="40% - 强调文字颜色 1 3" xfId="975"/>
    <cellStyle name="40% - 强调文字颜色 1 3 2" xfId="976"/>
    <cellStyle name="40% - 强调文字颜色 1 3 2 2" xfId="977"/>
    <cellStyle name="40% - 强调文字颜色 1 3 2 2 2" xfId="978"/>
    <cellStyle name="40% - 强调文字颜色 1 3 2 2 2 2" xfId="979"/>
    <cellStyle name="40% - 强调文字颜色 1 3 2 2 2 2 2" xfId="980"/>
    <cellStyle name="40% - 强调文字颜色 1 3 2 2 2 3" xfId="981"/>
    <cellStyle name="40% - 强调文字颜色 1 3 2 2 3" xfId="982"/>
    <cellStyle name="40% - 强调文字颜色 1 3 2 2 3 2" xfId="983"/>
    <cellStyle name="40% - 强调文字颜色 1 3 2 2 4" xfId="984"/>
    <cellStyle name="40% - 强调文字颜色 1 3 2 3" xfId="985"/>
    <cellStyle name="40% - 强调文字颜色 1 3 2 3 2" xfId="986"/>
    <cellStyle name="40% - 强调文字颜色 1 3 2 3 2 2" xfId="987"/>
    <cellStyle name="40% - 强调文字颜色 1 3 2 3 3" xfId="988"/>
    <cellStyle name="40% - 强调文字颜色 1 3 2 4" xfId="989"/>
    <cellStyle name="40% - 强调文字颜色 1 3 2 4 2" xfId="990"/>
    <cellStyle name="40% - 强调文字颜色 1 3 2 5" xfId="991"/>
    <cellStyle name="40% - 强调文字颜色 1 3 3" xfId="992"/>
    <cellStyle name="40% - 强调文字颜色 1 3 3 2" xfId="993"/>
    <cellStyle name="40% - 强调文字颜色 1 3 3 2 2" xfId="994"/>
    <cellStyle name="40% - 强调文字颜色 1 3 3 2 2 2" xfId="995"/>
    <cellStyle name="40% - 强调文字颜色 1 3 3 2 3" xfId="996"/>
    <cellStyle name="40% - 强调文字颜色 1 3 3 3" xfId="997"/>
    <cellStyle name="40% - 强调文字颜色 1 3 3 3 2" xfId="998"/>
    <cellStyle name="40% - 强调文字颜色 1 3 3 4" xfId="999"/>
    <cellStyle name="40% - 强调文字颜色 1 3 4" xfId="1000"/>
    <cellStyle name="40% - 强调文字颜色 1 3 4 2" xfId="1001"/>
    <cellStyle name="40% - 强调文字颜色 1 3 4 2 2" xfId="1002"/>
    <cellStyle name="40% - 强调文字颜色 1 3 4 3" xfId="1003"/>
    <cellStyle name="40% - 强调文字颜色 1 3 5" xfId="1004"/>
    <cellStyle name="40% - 强调文字颜色 1 3 5 2" xfId="1005"/>
    <cellStyle name="40% - 强调文字颜色 1 3 6" xfId="1006"/>
    <cellStyle name="40% - 强调文字颜色 1 4" xfId="1007"/>
    <cellStyle name="40% - 强调文字颜色 1 4 2" xfId="1008"/>
    <cellStyle name="40% - 强调文字颜色 1 4 2 2" xfId="1009"/>
    <cellStyle name="40% - 强调文字颜色 1 4 2 2 2" xfId="1010"/>
    <cellStyle name="40% - 强调文字颜色 1 4 2 2 2 2" xfId="1011"/>
    <cellStyle name="40% - 强调文字颜色 1 4 2 2 2 2 2" xfId="1012"/>
    <cellStyle name="40% - 强调文字颜色 1 4 2 2 2 3" xfId="1013"/>
    <cellStyle name="40% - 强调文字颜色 1 4 2 2 3" xfId="1014"/>
    <cellStyle name="40% - 强调文字颜色 1 4 2 2 3 2" xfId="1015"/>
    <cellStyle name="40% - 强调文字颜色 1 4 2 2 4" xfId="1016"/>
    <cellStyle name="40% - 强调文字颜色 1 4 2 3" xfId="1017"/>
    <cellStyle name="40% - 强调文字颜色 1 4 2 3 2" xfId="1018"/>
    <cellStyle name="40% - 强调文字颜色 1 4 2 3 2 2" xfId="1019"/>
    <cellStyle name="40% - 强调文字颜色 1 4 2 3 3" xfId="1020"/>
    <cellStyle name="40% - 强调文字颜色 1 4 2 4" xfId="1021"/>
    <cellStyle name="40% - 强调文字颜色 1 4 2 4 2" xfId="1022"/>
    <cellStyle name="40% - 强调文字颜色 1 4 2 5" xfId="1023"/>
    <cellStyle name="40% - 强调文字颜色 1 4 3" xfId="1024"/>
    <cellStyle name="40% - 强调文字颜色 1 4 3 2" xfId="1025"/>
    <cellStyle name="40% - 强调文字颜色 1 4 3 2 2" xfId="1026"/>
    <cellStyle name="40% - 强调文字颜色 1 4 3 2 2 2" xfId="1027"/>
    <cellStyle name="40% - 强调文字颜色 1 4 3 2 3" xfId="1028"/>
    <cellStyle name="40% - 强调文字颜色 1 4 3 3" xfId="1029"/>
    <cellStyle name="40% - 强调文字颜色 1 4 3 3 2" xfId="1030"/>
    <cellStyle name="40% - 强调文字颜色 1 4 3 4" xfId="1031"/>
    <cellStyle name="40% - 强调文字颜色 1 4 4" xfId="1032"/>
    <cellStyle name="40% - 强调文字颜色 1 4 4 2" xfId="1033"/>
    <cellStyle name="40% - 强调文字颜色 1 4 4 2 2" xfId="1034"/>
    <cellStyle name="40% - 强调文字颜色 1 4 4 3" xfId="1035"/>
    <cellStyle name="40% - 强调文字颜色 1 4 5" xfId="1036"/>
    <cellStyle name="40% - 强调文字颜色 1 4 5 2" xfId="1037"/>
    <cellStyle name="40% - 强调文字颜色 1 4 6" xfId="1038"/>
    <cellStyle name="40% - 强调文字颜色 1 5" xfId="1039"/>
    <cellStyle name="40% - 强调文字颜色 1 5 2" xfId="1040"/>
    <cellStyle name="40% - 强调文字颜色 1 5 2 2" xfId="1041"/>
    <cellStyle name="40% - 强调文字颜色 1 5 2 2 2" xfId="1042"/>
    <cellStyle name="40% - 强调文字颜色 1 5 2 2 2 2" xfId="1043"/>
    <cellStyle name="40% - 强调文字颜色 1 5 2 2 3" xfId="1044"/>
    <cellStyle name="40% - 强调文字颜色 1 5 2 3" xfId="1045"/>
    <cellStyle name="40% - 强调文字颜色 1 5 2 3 2" xfId="1046"/>
    <cellStyle name="40% - 强调文字颜色 1 5 2 4" xfId="1047"/>
    <cellStyle name="40% - 强调文字颜色 1 5 3" xfId="1048"/>
    <cellStyle name="40% - 强调文字颜色 1 5 3 2" xfId="1049"/>
    <cellStyle name="40% - 强调文字颜色 1 5 3 2 2" xfId="1050"/>
    <cellStyle name="40% - 强调文字颜色 1 5 3 3" xfId="1051"/>
    <cellStyle name="40% - 强调文字颜色 1 5 4" xfId="1052"/>
    <cellStyle name="40% - 强调文字颜色 1 5 4 2" xfId="1053"/>
    <cellStyle name="40% - 强调文字颜色 1 5 5" xfId="1054"/>
    <cellStyle name="40% - 强调文字颜色 1 6" xfId="1055"/>
    <cellStyle name="40% - 强调文字颜色 1 6 2" xfId="1056"/>
    <cellStyle name="40% - 强调文字颜色 1 6 2 2" xfId="1057"/>
    <cellStyle name="40% - 强调文字颜色 1 6 2 2 2" xfId="1058"/>
    <cellStyle name="40% - 强调文字颜色 1 6 2 3" xfId="1059"/>
    <cellStyle name="40% - 强调文字颜色 1 6 3" xfId="1060"/>
    <cellStyle name="40% - 强调文字颜色 1 6 3 2" xfId="1061"/>
    <cellStyle name="40% - 强调文字颜色 1 6 4" xfId="1062"/>
    <cellStyle name="40% - 强调文字颜色 1 7" xfId="1063"/>
    <cellStyle name="40% - 强调文字颜色 1 7 2" xfId="1064"/>
    <cellStyle name="40% - 强调文字颜色 1 7 2 2" xfId="1065"/>
    <cellStyle name="40% - 强调文字颜色 1 7 3" xfId="1066"/>
    <cellStyle name="40% - 强调文字颜色 1 8" xfId="1067"/>
    <cellStyle name="40% - 强调文字颜色 1 8 2" xfId="1068"/>
    <cellStyle name="40% - 强调文字颜色 1 8 2 2" xfId="1069"/>
    <cellStyle name="40% - 强调文字颜色 1 8 3" xfId="1070"/>
    <cellStyle name="40% - 强调文字颜色 1 9" xfId="1071"/>
    <cellStyle name="40% - 强调文字颜色 1 9 2" xfId="1072"/>
    <cellStyle name="40% - 强调文字颜色 2 10" xfId="1074"/>
    <cellStyle name="40% - 强调文字颜色 2 10 2" xfId="1075"/>
    <cellStyle name="40% - 强调文字颜色 2 11" xfId="1076"/>
    <cellStyle name="40% - 强调文字颜色 2 11 2" xfId="1077"/>
    <cellStyle name="40% - 强调文字颜色 2 12" xfId="1078"/>
    <cellStyle name="40% - 强调文字颜色 2 12 2" xfId="1079"/>
    <cellStyle name="40% - 强调文字颜色 2 13" xfId="1073"/>
    <cellStyle name="40% - 强调文字颜色 2 2" xfId="1080"/>
    <cellStyle name="40% - 强调文字颜色 2 2 2" xfId="1081"/>
    <cellStyle name="40% - 强调文字颜色 2 2 2 2" xfId="1082"/>
    <cellStyle name="40% - 强调文字颜色 2 2 2 2 2" xfId="1083"/>
    <cellStyle name="40% - 强调文字颜色 2 2 2 2 2 2" xfId="1084"/>
    <cellStyle name="40% - 强调文字颜色 2 2 2 2 2 2 2" xfId="1085"/>
    <cellStyle name="40% - 强调文字颜色 2 2 2 2 2 3" xfId="1086"/>
    <cellStyle name="40% - 强调文字颜色 2 2 2 2 3" xfId="1087"/>
    <cellStyle name="40% - 强调文字颜色 2 2 2 2 3 2" xfId="1088"/>
    <cellStyle name="40% - 强调文字颜色 2 2 2 2 4" xfId="1089"/>
    <cellStyle name="40% - 强调文字颜色 2 2 2 3" xfId="1090"/>
    <cellStyle name="40% - 强调文字颜色 2 2 2 3 2" xfId="1091"/>
    <cellStyle name="40% - 强调文字颜色 2 2 2 3 2 2" xfId="1092"/>
    <cellStyle name="40% - 强调文字颜色 2 2 2 3 3" xfId="1093"/>
    <cellStyle name="40% - 强调文字颜色 2 2 2 4" xfId="1094"/>
    <cellStyle name="40% - 强调文字颜色 2 2 2 4 2" xfId="1095"/>
    <cellStyle name="40% - 强调文字颜色 2 2 2 5" xfId="1096"/>
    <cellStyle name="40% - 强调文字颜色 2 2 3" xfId="1097"/>
    <cellStyle name="40% - 强调文字颜色 2 2 3 2" xfId="1098"/>
    <cellStyle name="40% - 强调文字颜色 2 2 3 2 2" xfId="1099"/>
    <cellStyle name="40% - 强调文字颜色 2 2 3 2 2 2" xfId="1100"/>
    <cellStyle name="40% - 强调文字颜色 2 2 3 2 2 2 2" xfId="1101"/>
    <cellStyle name="40% - 强调文字颜色 2 2 3 2 2 3" xfId="1102"/>
    <cellStyle name="40% - 强调文字颜色 2 2 3 2 3" xfId="1103"/>
    <cellStyle name="40% - 强调文字颜色 2 2 3 2 3 2" xfId="1104"/>
    <cellStyle name="40% - 强调文字颜色 2 2 3 2 4" xfId="1105"/>
    <cellStyle name="40% - 强调文字颜色 2 2 3 3" xfId="1106"/>
    <cellStyle name="40% - 强调文字颜色 2 2 3 3 2" xfId="1107"/>
    <cellStyle name="40% - 强调文字颜色 2 2 3 3 2 2" xfId="1108"/>
    <cellStyle name="40% - 强调文字颜色 2 2 3 3 3" xfId="1109"/>
    <cellStyle name="40% - 强调文字颜色 2 2 3 4" xfId="1110"/>
    <cellStyle name="40% - 强调文字颜色 2 2 3 4 2" xfId="1111"/>
    <cellStyle name="40% - 强调文字颜色 2 2 3 5" xfId="1112"/>
    <cellStyle name="40% - 强调文字颜色 2 2 4" xfId="1113"/>
    <cellStyle name="40% - 强调文字颜色 2 2 4 2" xfId="1114"/>
    <cellStyle name="40% - 强调文字颜色 2 2 4 2 2" xfId="1115"/>
    <cellStyle name="40% - 强调文字颜色 2 2 4 2 2 2" xfId="1116"/>
    <cellStyle name="40% - 强调文字颜色 2 2 4 2 3" xfId="1117"/>
    <cellStyle name="40% - 强调文字颜色 2 2 4 3" xfId="1118"/>
    <cellStyle name="40% - 强调文字颜色 2 2 4 3 2" xfId="1119"/>
    <cellStyle name="40% - 强调文字颜色 2 2 4 4" xfId="1120"/>
    <cellStyle name="40% - 强调文字颜色 2 2 5" xfId="1121"/>
    <cellStyle name="40% - 强调文字颜色 2 2 5 2" xfId="1122"/>
    <cellStyle name="40% - 强调文字颜色 2 2 5 2 2" xfId="1123"/>
    <cellStyle name="40% - 强调文字颜色 2 2 5 3" xfId="1124"/>
    <cellStyle name="40% - 强调文字颜色 2 2 6" xfId="1125"/>
    <cellStyle name="40% - 强调文字颜色 2 2 6 2" xfId="1126"/>
    <cellStyle name="40% - 强调文字颜色 2 2 7" xfId="1127"/>
    <cellStyle name="40% - 强调文字颜色 2 3" xfId="1128"/>
    <cellStyle name="40% - 强调文字颜色 2 3 2" xfId="1129"/>
    <cellStyle name="40% - 强调文字颜色 2 3 2 2" xfId="1130"/>
    <cellStyle name="40% - 强调文字颜色 2 3 2 2 2" xfId="1131"/>
    <cellStyle name="40% - 强调文字颜色 2 3 2 2 2 2" xfId="1132"/>
    <cellStyle name="40% - 强调文字颜色 2 3 2 2 2 2 2" xfId="1133"/>
    <cellStyle name="40% - 强调文字颜色 2 3 2 2 2 3" xfId="1134"/>
    <cellStyle name="40% - 强调文字颜色 2 3 2 2 3" xfId="1135"/>
    <cellStyle name="40% - 强调文字颜色 2 3 2 2 3 2" xfId="1136"/>
    <cellStyle name="40% - 强调文字颜色 2 3 2 2 4" xfId="1137"/>
    <cellStyle name="40% - 强调文字颜色 2 3 2 3" xfId="1138"/>
    <cellStyle name="40% - 强调文字颜色 2 3 2 3 2" xfId="1139"/>
    <cellStyle name="40% - 强调文字颜色 2 3 2 3 2 2" xfId="1140"/>
    <cellStyle name="40% - 强调文字颜色 2 3 2 3 3" xfId="1141"/>
    <cellStyle name="40% - 强调文字颜色 2 3 2 4" xfId="1142"/>
    <cellStyle name="40% - 强调文字颜色 2 3 2 4 2" xfId="1143"/>
    <cellStyle name="40% - 强调文字颜色 2 3 2 5" xfId="1144"/>
    <cellStyle name="40% - 强调文字颜色 2 3 3" xfId="1145"/>
    <cellStyle name="40% - 强调文字颜色 2 3 3 2" xfId="1146"/>
    <cellStyle name="40% - 强调文字颜色 2 3 3 2 2" xfId="1147"/>
    <cellStyle name="40% - 强调文字颜色 2 3 3 2 2 2" xfId="1148"/>
    <cellStyle name="40% - 强调文字颜色 2 3 3 2 3" xfId="1149"/>
    <cellStyle name="40% - 强调文字颜色 2 3 3 3" xfId="1150"/>
    <cellStyle name="40% - 强调文字颜色 2 3 3 3 2" xfId="1151"/>
    <cellStyle name="40% - 强调文字颜色 2 3 3 4" xfId="1152"/>
    <cellStyle name="40% - 强调文字颜色 2 3 4" xfId="1153"/>
    <cellStyle name="40% - 强调文字颜色 2 3 4 2" xfId="1154"/>
    <cellStyle name="40% - 强调文字颜色 2 3 4 2 2" xfId="1155"/>
    <cellStyle name="40% - 强调文字颜色 2 3 4 3" xfId="1156"/>
    <cellStyle name="40% - 强调文字颜色 2 3 5" xfId="1157"/>
    <cellStyle name="40% - 强调文字颜色 2 3 5 2" xfId="1158"/>
    <cellStyle name="40% - 强调文字颜色 2 3 6" xfId="1159"/>
    <cellStyle name="40% - 强调文字颜色 2 4" xfId="1160"/>
    <cellStyle name="40% - 强调文字颜色 2 4 2" xfId="1161"/>
    <cellStyle name="40% - 强调文字颜色 2 4 2 2" xfId="1162"/>
    <cellStyle name="40% - 强调文字颜色 2 4 2 2 2" xfId="1163"/>
    <cellStyle name="40% - 强调文字颜色 2 4 2 2 2 2" xfId="1164"/>
    <cellStyle name="40% - 强调文字颜色 2 4 2 2 2 2 2" xfId="1165"/>
    <cellStyle name="40% - 强调文字颜色 2 4 2 2 2 3" xfId="1166"/>
    <cellStyle name="40% - 强调文字颜色 2 4 2 2 3" xfId="1167"/>
    <cellStyle name="40% - 强调文字颜色 2 4 2 2 3 2" xfId="1168"/>
    <cellStyle name="40% - 强调文字颜色 2 4 2 2 4" xfId="1169"/>
    <cellStyle name="40% - 强调文字颜色 2 4 2 3" xfId="1170"/>
    <cellStyle name="40% - 强调文字颜色 2 4 2 3 2" xfId="1171"/>
    <cellStyle name="40% - 强调文字颜色 2 4 2 3 2 2" xfId="1172"/>
    <cellStyle name="40% - 强调文字颜色 2 4 2 3 3" xfId="1173"/>
    <cellStyle name="40% - 强调文字颜色 2 4 2 4" xfId="1174"/>
    <cellStyle name="40% - 强调文字颜色 2 4 2 4 2" xfId="1175"/>
    <cellStyle name="40% - 强调文字颜色 2 4 2 5" xfId="1176"/>
    <cellStyle name="40% - 强调文字颜色 2 4 3" xfId="1177"/>
    <cellStyle name="40% - 强调文字颜色 2 4 3 2" xfId="1178"/>
    <cellStyle name="40% - 强调文字颜色 2 4 3 2 2" xfId="1179"/>
    <cellStyle name="40% - 强调文字颜色 2 4 3 2 2 2" xfId="1180"/>
    <cellStyle name="40% - 强调文字颜色 2 4 3 2 3" xfId="1181"/>
    <cellStyle name="40% - 强调文字颜色 2 4 3 3" xfId="1182"/>
    <cellStyle name="40% - 强调文字颜色 2 4 3 3 2" xfId="1183"/>
    <cellStyle name="40% - 强调文字颜色 2 4 3 4" xfId="1184"/>
    <cellStyle name="40% - 强调文字颜色 2 4 4" xfId="1185"/>
    <cellStyle name="40% - 强调文字颜色 2 4 4 2" xfId="1186"/>
    <cellStyle name="40% - 强调文字颜色 2 4 4 2 2" xfId="1187"/>
    <cellStyle name="40% - 强调文字颜色 2 4 4 3" xfId="1188"/>
    <cellStyle name="40% - 强调文字颜色 2 4 5" xfId="1189"/>
    <cellStyle name="40% - 强调文字颜色 2 4 5 2" xfId="1190"/>
    <cellStyle name="40% - 强调文字颜色 2 4 6" xfId="1191"/>
    <cellStyle name="40% - 强调文字颜色 2 5" xfId="1192"/>
    <cellStyle name="40% - 强调文字颜色 2 5 2" xfId="1193"/>
    <cellStyle name="40% - 强调文字颜色 2 5 2 2" xfId="1194"/>
    <cellStyle name="40% - 强调文字颜色 2 5 2 2 2" xfId="1195"/>
    <cellStyle name="40% - 强调文字颜色 2 5 2 2 2 2" xfId="1196"/>
    <cellStyle name="40% - 强调文字颜色 2 5 2 2 3" xfId="1197"/>
    <cellStyle name="40% - 强调文字颜色 2 5 2 3" xfId="1198"/>
    <cellStyle name="40% - 强调文字颜色 2 5 2 3 2" xfId="1199"/>
    <cellStyle name="40% - 强调文字颜色 2 5 2 4" xfId="1200"/>
    <cellStyle name="40% - 强调文字颜色 2 5 3" xfId="1201"/>
    <cellStyle name="40% - 强调文字颜色 2 5 3 2" xfId="1202"/>
    <cellStyle name="40% - 强调文字颜色 2 5 3 2 2" xfId="1203"/>
    <cellStyle name="40% - 强调文字颜色 2 5 3 3" xfId="1204"/>
    <cellStyle name="40% - 强调文字颜色 2 5 4" xfId="1205"/>
    <cellStyle name="40% - 强调文字颜色 2 5 4 2" xfId="1206"/>
    <cellStyle name="40% - 强调文字颜色 2 5 5" xfId="1207"/>
    <cellStyle name="40% - 强调文字颜色 2 6" xfId="1208"/>
    <cellStyle name="40% - 强调文字颜色 2 6 2" xfId="1209"/>
    <cellStyle name="40% - 强调文字颜色 2 6 2 2" xfId="1210"/>
    <cellStyle name="40% - 强调文字颜色 2 6 2 2 2" xfId="1211"/>
    <cellStyle name="40% - 强调文字颜色 2 6 2 3" xfId="1212"/>
    <cellStyle name="40% - 强调文字颜色 2 6 3" xfId="1213"/>
    <cellStyle name="40% - 强调文字颜色 2 6 3 2" xfId="1214"/>
    <cellStyle name="40% - 强调文字颜色 2 6 4" xfId="1215"/>
    <cellStyle name="40% - 强调文字颜色 2 7" xfId="1216"/>
    <cellStyle name="40% - 强调文字颜色 2 7 2" xfId="1217"/>
    <cellStyle name="40% - 强调文字颜色 2 7 2 2" xfId="1218"/>
    <cellStyle name="40% - 强调文字颜色 2 7 3" xfId="1219"/>
    <cellStyle name="40% - 强调文字颜色 2 8" xfId="1220"/>
    <cellStyle name="40% - 强调文字颜色 2 8 2" xfId="1221"/>
    <cellStyle name="40% - 强调文字颜色 2 8 2 2" xfId="1222"/>
    <cellStyle name="40% - 强调文字颜色 2 8 3" xfId="1223"/>
    <cellStyle name="40% - 强调文字颜色 2 9" xfId="1224"/>
    <cellStyle name="40% - 强调文字颜色 2 9 2" xfId="1225"/>
    <cellStyle name="40% - 强调文字颜色 3 10" xfId="1227"/>
    <cellStyle name="40% - 强调文字颜色 3 10 2" xfId="1228"/>
    <cellStyle name="40% - 强调文字颜色 3 11" xfId="1229"/>
    <cellStyle name="40% - 强调文字颜色 3 11 2" xfId="1230"/>
    <cellStyle name="40% - 强调文字颜色 3 12" xfId="1231"/>
    <cellStyle name="40% - 强调文字颜色 3 12 2" xfId="1232"/>
    <cellStyle name="40% - 强调文字颜色 3 13" xfId="1226"/>
    <cellStyle name="40% - 强调文字颜色 3 2" xfId="1233"/>
    <cellStyle name="40% - 强调文字颜色 3 2 2" xfId="1234"/>
    <cellStyle name="40% - 强调文字颜色 3 2 2 2" xfId="1235"/>
    <cellStyle name="40% - 强调文字颜色 3 2 2 2 2" xfId="1236"/>
    <cellStyle name="40% - 强调文字颜色 3 2 2 2 2 2" xfId="1237"/>
    <cellStyle name="40% - 强调文字颜色 3 2 2 2 2 2 2" xfId="1238"/>
    <cellStyle name="40% - 强调文字颜色 3 2 2 2 2 3" xfId="1239"/>
    <cellStyle name="40% - 强调文字颜色 3 2 2 2 3" xfId="1240"/>
    <cellStyle name="40% - 强调文字颜色 3 2 2 2 3 2" xfId="1241"/>
    <cellStyle name="40% - 强调文字颜色 3 2 2 2 4" xfId="1242"/>
    <cellStyle name="40% - 强调文字颜色 3 2 2 3" xfId="1243"/>
    <cellStyle name="40% - 强调文字颜色 3 2 2 3 2" xfId="1244"/>
    <cellStyle name="40% - 强调文字颜色 3 2 2 3 2 2" xfId="1245"/>
    <cellStyle name="40% - 强调文字颜色 3 2 2 3 3" xfId="1246"/>
    <cellStyle name="40% - 强调文字颜色 3 2 2 4" xfId="1247"/>
    <cellStyle name="40% - 强调文字颜色 3 2 2 4 2" xfId="1248"/>
    <cellStyle name="40% - 强调文字颜色 3 2 2 5" xfId="1249"/>
    <cellStyle name="40% - 强调文字颜色 3 2 3" xfId="1250"/>
    <cellStyle name="40% - 强调文字颜色 3 2 3 2" xfId="1251"/>
    <cellStyle name="40% - 强调文字颜色 3 2 3 2 2" xfId="1252"/>
    <cellStyle name="40% - 强调文字颜色 3 2 3 2 2 2" xfId="1253"/>
    <cellStyle name="40% - 强调文字颜色 3 2 3 2 2 2 2" xfId="1254"/>
    <cellStyle name="40% - 强调文字颜色 3 2 3 2 2 3" xfId="1255"/>
    <cellStyle name="40% - 强调文字颜色 3 2 3 2 3" xfId="1256"/>
    <cellStyle name="40% - 强调文字颜色 3 2 3 2 3 2" xfId="1257"/>
    <cellStyle name="40% - 强调文字颜色 3 2 3 2 4" xfId="1258"/>
    <cellStyle name="40% - 强调文字颜色 3 2 3 3" xfId="1259"/>
    <cellStyle name="40% - 强调文字颜色 3 2 3 3 2" xfId="1260"/>
    <cellStyle name="40% - 强调文字颜色 3 2 3 3 2 2" xfId="1261"/>
    <cellStyle name="40% - 强调文字颜色 3 2 3 3 3" xfId="1262"/>
    <cellStyle name="40% - 强调文字颜色 3 2 3 4" xfId="1263"/>
    <cellStyle name="40% - 强调文字颜色 3 2 3 4 2" xfId="1264"/>
    <cellStyle name="40% - 强调文字颜色 3 2 3 5" xfId="1265"/>
    <cellStyle name="40% - 强调文字颜色 3 2 4" xfId="1266"/>
    <cellStyle name="40% - 强调文字颜色 3 2 4 2" xfId="1267"/>
    <cellStyle name="40% - 强调文字颜色 3 2 4 2 2" xfId="1268"/>
    <cellStyle name="40% - 强调文字颜色 3 2 4 2 2 2" xfId="1269"/>
    <cellStyle name="40% - 强调文字颜色 3 2 4 2 3" xfId="1270"/>
    <cellStyle name="40% - 强调文字颜色 3 2 4 3" xfId="1271"/>
    <cellStyle name="40% - 强调文字颜色 3 2 4 3 2" xfId="1272"/>
    <cellStyle name="40% - 强调文字颜色 3 2 4 4" xfId="1273"/>
    <cellStyle name="40% - 强调文字颜色 3 2 5" xfId="1274"/>
    <cellStyle name="40% - 强调文字颜色 3 2 5 2" xfId="1275"/>
    <cellStyle name="40% - 强调文字颜色 3 2 5 2 2" xfId="1276"/>
    <cellStyle name="40% - 强调文字颜色 3 2 5 3" xfId="1277"/>
    <cellStyle name="40% - 强调文字颜色 3 2 6" xfId="1278"/>
    <cellStyle name="40% - 强调文字颜色 3 2 6 2" xfId="1279"/>
    <cellStyle name="40% - 强调文字颜色 3 2 7" xfId="1280"/>
    <cellStyle name="40% - 强调文字颜色 3 3" xfId="1281"/>
    <cellStyle name="40% - 强调文字颜色 3 3 2" xfId="1282"/>
    <cellStyle name="40% - 强调文字颜色 3 3 2 2" xfId="1283"/>
    <cellStyle name="40% - 强调文字颜色 3 3 2 2 2" xfId="1284"/>
    <cellStyle name="40% - 强调文字颜色 3 3 2 2 2 2" xfId="1285"/>
    <cellStyle name="40% - 强调文字颜色 3 3 2 2 2 2 2" xfId="1286"/>
    <cellStyle name="40% - 强调文字颜色 3 3 2 2 2 3" xfId="1287"/>
    <cellStyle name="40% - 强调文字颜色 3 3 2 2 3" xfId="1288"/>
    <cellStyle name="40% - 强调文字颜色 3 3 2 2 3 2" xfId="1289"/>
    <cellStyle name="40% - 强调文字颜色 3 3 2 2 4" xfId="1290"/>
    <cellStyle name="40% - 强调文字颜色 3 3 2 3" xfId="1291"/>
    <cellStyle name="40% - 强调文字颜色 3 3 2 3 2" xfId="1292"/>
    <cellStyle name="40% - 强调文字颜色 3 3 2 3 2 2" xfId="1293"/>
    <cellStyle name="40% - 强调文字颜色 3 3 2 3 3" xfId="1294"/>
    <cellStyle name="40% - 强调文字颜色 3 3 2 4" xfId="1295"/>
    <cellStyle name="40% - 强调文字颜色 3 3 2 4 2" xfId="1296"/>
    <cellStyle name="40% - 强调文字颜色 3 3 2 5" xfId="1297"/>
    <cellStyle name="40% - 强调文字颜色 3 3 3" xfId="1298"/>
    <cellStyle name="40% - 强调文字颜色 3 3 3 2" xfId="1299"/>
    <cellStyle name="40% - 强调文字颜色 3 3 3 2 2" xfId="1300"/>
    <cellStyle name="40% - 强调文字颜色 3 3 3 2 2 2" xfId="1301"/>
    <cellStyle name="40% - 强调文字颜色 3 3 3 2 3" xfId="1302"/>
    <cellStyle name="40% - 强调文字颜色 3 3 3 3" xfId="1303"/>
    <cellStyle name="40% - 强调文字颜色 3 3 3 3 2" xfId="1304"/>
    <cellStyle name="40% - 强调文字颜色 3 3 3 4" xfId="1305"/>
    <cellStyle name="40% - 强调文字颜色 3 3 4" xfId="1306"/>
    <cellStyle name="40% - 强调文字颜色 3 3 4 2" xfId="1307"/>
    <cellStyle name="40% - 强调文字颜色 3 3 4 2 2" xfId="1308"/>
    <cellStyle name="40% - 强调文字颜色 3 3 4 3" xfId="1309"/>
    <cellStyle name="40% - 强调文字颜色 3 3 5" xfId="1310"/>
    <cellStyle name="40% - 强调文字颜色 3 3 5 2" xfId="1311"/>
    <cellStyle name="40% - 强调文字颜色 3 3 6" xfId="1312"/>
    <cellStyle name="40% - 强调文字颜色 3 4" xfId="1313"/>
    <cellStyle name="40% - 强调文字颜色 3 4 2" xfId="1314"/>
    <cellStyle name="40% - 强调文字颜色 3 4 2 2" xfId="1315"/>
    <cellStyle name="40% - 强调文字颜色 3 4 2 2 2" xfId="1316"/>
    <cellStyle name="40% - 强调文字颜色 3 4 2 2 2 2" xfId="1317"/>
    <cellStyle name="40% - 强调文字颜色 3 4 2 2 2 2 2" xfId="1318"/>
    <cellStyle name="40% - 强调文字颜色 3 4 2 2 2 3" xfId="1319"/>
    <cellStyle name="40% - 强调文字颜色 3 4 2 2 3" xfId="1320"/>
    <cellStyle name="40% - 强调文字颜色 3 4 2 2 3 2" xfId="1321"/>
    <cellStyle name="40% - 强调文字颜色 3 4 2 2 4" xfId="1322"/>
    <cellStyle name="40% - 强调文字颜色 3 4 2 3" xfId="1323"/>
    <cellStyle name="40% - 强调文字颜色 3 4 2 3 2" xfId="1324"/>
    <cellStyle name="40% - 强调文字颜色 3 4 2 3 2 2" xfId="1325"/>
    <cellStyle name="40% - 强调文字颜色 3 4 2 3 3" xfId="1326"/>
    <cellStyle name="40% - 强调文字颜色 3 4 2 4" xfId="1327"/>
    <cellStyle name="40% - 强调文字颜色 3 4 2 4 2" xfId="1328"/>
    <cellStyle name="40% - 强调文字颜色 3 4 2 5" xfId="1329"/>
    <cellStyle name="40% - 强调文字颜色 3 4 3" xfId="1330"/>
    <cellStyle name="40% - 强调文字颜色 3 4 3 2" xfId="1331"/>
    <cellStyle name="40% - 强调文字颜色 3 4 3 2 2" xfId="1332"/>
    <cellStyle name="40% - 强调文字颜色 3 4 3 2 2 2" xfId="1333"/>
    <cellStyle name="40% - 强调文字颜色 3 4 3 2 3" xfId="1334"/>
    <cellStyle name="40% - 强调文字颜色 3 4 3 3" xfId="1335"/>
    <cellStyle name="40% - 强调文字颜色 3 4 3 3 2" xfId="1336"/>
    <cellStyle name="40% - 强调文字颜色 3 4 3 4" xfId="1337"/>
    <cellStyle name="40% - 强调文字颜色 3 4 4" xfId="1338"/>
    <cellStyle name="40% - 强调文字颜色 3 4 4 2" xfId="1339"/>
    <cellStyle name="40% - 强调文字颜色 3 4 4 2 2" xfId="1340"/>
    <cellStyle name="40% - 强调文字颜色 3 4 4 3" xfId="1341"/>
    <cellStyle name="40% - 强调文字颜色 3 4 5" xfId="1342"/>
    <cellStyle name="40% - 强调文字颜色 3 4 5 2" xfId="1343"/>
    <cellStyle name="40% - 强调文字颜色 3 4 6" xfId="1344"/>
    <cellStyle name="40% - 强调文字颜色 3 5" xfId="1345"/>
    <cellStyle name="40% - 强调文字颜色 3 5 2" xfId="1346"/>
    <cellStyle name="40% - 强调文字颜色 3 5 2 2" xfId="1347"/>
    <cellStyle name="40% - 强调文字颜色 3 5 2 2 2" xfId="1348"/>
    <cellStyle name="40% - 强调文字颜色 3 5 2 2 2 2" xfId="1349"/>
    <cellStyle name="40% - 强调文字颜色 3 5 2 2 3" xfId="1350"/>
    <cellStyle name="40% - 强调文字颜色 3 5 2 3" xfId="1351"/>
    <cellStyle name="40% - 强调文字颜色 3 5 2 3 2" xfId="1352"/>
    <cellStyle name="40% - 强调文字颜色 3 5 2 4" xfId="1353"/>
    <cellStyle name="40% - 强调文字颜色 3 5 3" xfId="1354"/>
    <cellStyle name="40% - 强调文字颜色 3 5 3 2" xfId="1355"/>
    <cellStyle name="40% - 强调文字颜色 3 5 3 2 2" xfId="1356"/>
    <cellStyle name="40% - 强调文字颜色 3 5 3 3" xfId="1357"/>
    <cellStyle name="40% - 强调文字颜色 3 5 4" xfId="1358"/>
    <cellStyle name="40% - 强调文字颜色 3 5 4 2" xfId="1359"/>
    <cellStyle name="40% - 强调文字颜色 3 5 5" xfId="1360"/>
    <cellStyle name="40% - 强调文字颜色 3 6" xfId="1361"/>
    <cellStyle name="40% - 强调文字颜色 3 6 2" xfId="1362"/>
    <cellStyle name="40% - 强调文字颜色 3 6 2 2" xfId="1363"/>
    <cellStyle name="40% - 强调文字颜色 3 6 2 2 2" xfId="1364"/>
    <cellStyle name="40% - 强调文字颜色 3 6 2 3" xfId="1365"/>
    <cellStyle name="40% - 强调文字颜色 3 6 3" xfId="1366"/>
    <cellStyle name="40% - 强调文字颜色 3 6 3 2" xfId="1367"/>
    <cellStyle name="40% - 强调文字颜色 3 6 4" xfId="1368"/>
    <cellStyle name="40% - 强调文字颜色 3 7" xfId="1369"/>
    <cellStyle name="40% - 强调文字颜色 3 7 2" xfId="1370"/>
    <cellStyle name="40% - 强调文字颜色 3 7 2 2" xfId="1371"/>
    <cellStyle name="40% - 强调文字颜色 3 7 3" xfId="1372"/>
    <cellStyle name="40% - 强调文字颜色 3 8" xfId="1373"/>
    <cellStyle name="40% - 强调文字颜色 3 8 2" xfId="1374"/>
    <cellStyle name="40% - 强调文字颜色 3 8 2 2" xfId="1375"/>
    <cellStyle name="40% - 强调文字颜色 3 8 3" xfId="1376"/>
    <cellStyle name="40% - 强调文字颜色 3 9" xfId="1377"/>
    <cellStyle name="40% - 强调文字颜色 3 9 2" xfId="1378"/>
    <cellStyle name="40% - 强调文字颜色 4 10" xfId="1380"/>
    <cellStyle name="40% - 强调文字颜色 4 10 2" xfId="1381"/>
    <cellStyle name="40% - 强调文字颜色 4 11" xfId="1382"/>
    <cellStyle name="40% - 强调文字颜色 4 11 2" xfId="1383"/>
    <cellStyle name="40% - 强调文字颜色 4 12" xfId="1384"/>
    <cellStyle name="40% - 强调文字颜色 4 12 2" xfId="1385"/>
    <cellStyle name="40% - 强调文字颜色 4 13" xfId="1379"/>
    <cellStyle name="40% - 强调文字颜色 4 2" xfId="1386"/>
    <cellStyle name="40% - 强调文字颜色 4 2 2" xfId="1387"/>
    <cellStyle name="40% - 强调文字颜色 4 2 2 2" xfId="1388"/>
    <cellStyle name="40% - 强调文字颜色 4 2 2 2 2" xfId="1389"/>
    <cellStyle name="40% - 强调文字颜色 4 2 2 2 2 2" xfId="1390"/>
    <cellStyle name="40% - 强调文字颜色 4 2 2 2 2 2 2" xfId="1391"/>
    <cellStyle name="40% - 强调文字颜色 4 2 2 2 2 3" xfId="1392"/>
    <cellStyle name="40% - 强调文字颜色 4 2 2 2 3" xfId="1393"/>
    <cellStyle name="40% - 强调文字颜色 4 2 2 2 3 2" xfId="1394"/>
    <cellStyle name="40% - 强调文字颜色 4 2 2 2 4" xfId="1395"/>
    <cellStyle name="40% - 强调文字颜色 4 2 2 3" xfId="1396"/>
    <cellStyle name="40% - 强调文字颜色 4 2 2 3 2" xfId="1397"/>
    <cellStyle name="40% - 强调文字颜色 4 2 2 3 2 2" xfId="1398"/>
    <cellStyle name="40% - 强调文字颜色 4 2 2 3 3" xfId="1399"/>
    <cellStyle name="40% - 强调文字颜色 4 2 2 4" xfId="1400"/>
    <cellStyle name="40% - 强调文字颜色 4 2 2 4 2" xfId="1401"/>
    <cellStyle name="40% - 强调文字颜色 4 2 2 5" xfId="1402"/>
    <cellStyle name="40% - 强调文字颜色 4 2 3" xfId="1403"/>
    <cellStyle name="40% - 强调文字颜色 4 2 3 2" xfId="1404"/>
    <cellStyle name="40% - 强调文字颜色 4 2 3 2 2" xfId="1405"/>
    <cellStyle name="40% - 强调文字颜色 4 2 3 2 2 2" xfId="1406"/>
    <cellStyle name="40% - 强调文字颜色 4 2 3 2 2 2 2" xfId="1407"/>
    <cellStyle name="40% - 强调文字颜色 4 2 3 2 2 3" xfId="1408"/>
    <cellStyle name="40% - 强调文字颜色 4 2 3 2 3" xfId="1409"/>
    <cellStyle name="40% - 强调文字颜色 4 2 3 2 3 2" xfId="1410"/>
    <cellStyle name="40% - 强调文字颜色 4 2 3 2 4" xfId="1411"/>
    <cellStyle name="40% - 强调文字颜色 4 2 3 3" xfId="1412"/>
    <cellStyle name="40% - 强调文字颜色 4 2 3 3 2" xfId="1413"/>
    <cellStyle name="40% - 强调文字颜色 4 2 3 3 2 2" xfId="1414"/>
    <cellStyle name="40% - 强调文字颜色 4 2 3 3 3" xfId="1415"/>
    <cellStyle name="40% - 强调文字颜色 4 2 3 4" xfId="1416"/>
    <cellStyle name="40% - 强调文字颜色 4 2 3 4 2" xfId="1417"/>
    <cellStyle name="40% - 强调文字颜色 4 2 3 5" xfId="1418"/>
    <cellStyle name="40% - 强调文字颜色 4 2 4" xfId="1419"/>
    <cellStyle name="40% - 强调文字颜色 4 2 4 2" xfId="1420"/>
    <cellStyle name="40% - 强调文字颜色 4 2 4 2 2" xfId="1421"/>
    <cellStyle name="40% - 强调文字颜色 4 2 4 2 2 2" xfId="1422"/>
    <cellStyle name="40% - 强调文字颜色 4 2 4 2 3" xfId="1423"/>
    <cellStyle name="40% - 强调文字颜色 4 2 4 3" xfId="1424"/>
    <cellStyle name="40% - 强调文字颜色 4 2 4 3 2" xfId="1425"/>
    <cellStyle name="40% - 强调文字颜色 4 2 4 4" xfId="1426"/>
    <cellStyle name="40% - 强调文字颜色 4 2 5" xfId="1427"/>
    <cellStyle name="40% - 强调文字颜色 4 2 5 2" xfId="1428"/>
    <cellStyle name="40% - 强调文字颜色 4 2 5 2 2" xfId="1429"/>
    <cellStyle name="40% - 强调文字颜色 4 2 5 3" xfId="1430"/>
    <cellStyle name="40% - 强调文字颜色 4 2 6" xfId="1431"/>
    <cellStyle name="40% - 强调文字颜色 4 2 6 2" xfId="1432"/>
    <cellStyle name="40% - 强调文字颜色 4 2 7" xfId="1433"/>
    <cellStyle name="40% - 强调文字颜色 4 3" xfId="1434"/>
    <cellStyle name="40% - 强调文字颜色 4 3 2" xfId="1435"/>
    <cellStyle name="40% - 强调文字颜色 4 3 2 2" xfId="1436"/>
    <cellStyle name="40% - 强调文字颜色 4 3 2 2 2" xfId="1437"/>
    <cellStyle name="40% - 强调文字颜色 4 3 2 2 2 2" xfId="1438"/>
    <cellStyle name="40% - 强调文字颜色 4 3 2 2 2 2 2" xfId="1439"/>
    <cellStyle name="40% - 强调文字颜色 4 3 2 2 2 3" xfId="1440"/>
    <cellStyle name="40% - 强调文字颜色 4 3 2 2 3" xfId="1441"/>
    <cellStyle name="40% - 强调文字颜色 4 3 2 2 3 2" xfId="1442"/>
    <cellStyle name="40% - 强调文字颜色 4 3 2 2 4" xfId="1443"/>
    <cellStyle name="40% - 强调文字颜色 4 3 2 3" xfId="1444"/>
    <cellStyle name="40% - 强调文字颜色 4 3 2 3 2" xfId="1445"/>
    <cellStyle name="40% - 强调文字颜色 4 3 2 3 2 2" xfId="1446"/>
    <cellStyle name="40% - 强调文字颜色 4 3 2 3 3" xfId="1447"/>
    <cellStyle name="40% - 强调文字颜色 4 3 2 4" xfId="1448"/>
    <cellStyle name="40% - 强调文字颜色 4 3 2 4 2" xfId="1449"/>
    <cellStyle name="40% - 强调文字颜色 4 3 2 5" xfId="1450"/>
    <cellStyle name="40% - 强调文字颜色 4 3 3" xfId="1451"/>
    <cellStyle name="40% - 强调文字颜色 4 3 3 2" xfId="1452"/>
    <cellStyle name="40% - 强调文字颜色 4 3 3 2 2" xfId="1453"/>
    <cellStyle name="40% - 强调文字颜色 4 3 3 2 2 2" xfId="1454"/>
    <cellStyle name="40% - 强调文字颜色 4 3 3 2 3" xfId="1455"/>
    <cellStyle name="40% - 强调文字颜色 4 3 3 3" xfId="1456"/>
    <cellStyle name="40% - 强调文字颜色 4 3 3 3 2" xfId="1457"/>
    <cellStyle name="40% - 强调文字颜色 4 3 3 4" xfId="1458"/>
    <cellStyle name="40% - 强调文字颜色 4 3 4" xfId="1459"/>
    <cellStyle name="40% - 强调文字颜色 4 3 4 2" xfId="1460"/>
    <cellStyle name="40% - 强调文字颜色 4 3 4 2 2" xfId="1461"/>
    <cellStyle name="40% - 强调文字颜色 4 3 4 3" xfId="1462"/>
    <cellStyle name="40% - 强调文字颜色 4 3 5" xfId="1463"/>
    <cellStyle name="40% - 强调文字颜色 4 3 5 2" xfId="1464"/>
    <cellStyle name="40% - 强调文字颜色 4 3 6" xfId="1465"/>
    <cellStyle name="40% - 强调文字颜色 4 4" xfId="1466"/>
    <cellStyle name="40% - 强调文字颜色 4 4 2" xfId="1467"/>
    <cellStyle name="40% - 强调文字颜色 4 4 2 2" xfId="1468"/>
    <cellStyle name="40% - 强调文字颜色 4 4 2 2 2" xfId="1469"/>
    <cellStyle name="40% - 强调文字颜色 4 4 2 2 2 2" xfId="1470"/>
    <cellStyle name="40% - 强调文字颜色 4 4 2 2 2 2 2" xfId="1471"/>
    <cellStyle name="40% - 强调文字颜色 4 4 2 2 2 3" xfId="1472"/>
    <cellStyle name="40% - 强调文字颜色 4 4 2 2 3" xfId="1473"/>
    <cellStyle name="40% - 强调文字颜色 4 4 2 2 3 2" xfId="1474"/>
    <cellStyle name="40% - 强调文字颜色 4 4 2 2 4" xfId="1475"/>
    <cellStyle name="40% - 强调文字颜色 4 4 2 3" xfId="1476"/>
    <cellStyle name="40% - 强调文字颜色 4 4 2 3 2" xfId="1477"/>
    <cellStyle name="40% - 强调文字颜色 4 4 2 3 2 2" xfId="1478"/>
    <cellStyle name="40% - 强调文字颜色 4 4 2 3 3" xfId="1479"/>
    <cellStyle name="40% - 强调文字颜色 4 4 2 4" xfId="1480"/>
    <cellStyle name="40% - 强调文字颜色 4 4 2 4 2" xfId="1481"/>
    <cellStyle name="40% - 强调文字颜色 4 4 2 5" xfId="1482"/>
    <cellStyle name="40% - 强调文字颜色 4 4 3" xfId="1483"/>
    <cellStyle name="40% - 强调文字颜色 4 4 3 2" xfId="1484"/>
    <cellStyle name="40% - 强调文字颜色 4 4 3 2 2" xfId="1485"/>
    <cellStyle name="40% - 强调文字颜色 4 4 3 2 2 2" xfId="1486"/>
    <cellStyle name="40% - 强调文字颜色 4 4 3 2 3" xfId="1487"/>
    <cellStyle name="40% - 强调文字颜色 4 4 3 3" xfId="1488"/>
    <cellStyle name="40% - 强调文字颜色 4 4 3 3 2" xfId="1489"/>
    <cellStyle name="40% - 强调文字颜色 4 4 3 4" xfId="1490"/>
    <cellStyle name="40% - 强调文字颜色 4 4 4" xfId="1491"/>
    <cellStyle name="40% - 强调文字颜色 4 4 4 2" xfId="1492"/>
    <cellStyle name="40% - 强调文字颜色 4 4 4 2 2" xfId="1493"/>
    <cellStyle name="40% - 强调文字颜色 4 4 4 3" xfId="1494"/>
    <cellStyle name="40% - 强调文字颜色 4 4 5" xfId="1495"/>
    <cellStyle name="40% - 强调文字颜色 4 4 5 2" xfId="1496"/>
    <cellStyle name="40% - 强调文字颜色 4 4 6" xfId="1497"/>
    <cellStyle name="40% - 强调文字颜色 4 5" xfId="1498"/>
    <cellStyle name="40% - 强调文字颜色 4 5 2" xfId="1499"/>
    <cellStyle name="40% - 强调文字颜色 4 5 2 2" xfId="1500"/>
    <cellStyle name="40% - 强调文字颜色 4 5 2 2 2" xfId="1501"/>
    <cellStyle name="40% - 强调文字颜色 4 5 2 2 2 2" xfId="1502"/>
    <cellStyle name="40% - 强调文字颜色 4 5 2 2 3" xfId="1503"/>
    <cellStyle name="40% - 强调文字颜色 4 5 2 3" xfId="1504"/>
    <cellStyle name="40% - 强调文字颜色 4 5 2 3 2" xfId="1505"/>
    <cellStyle name="40% - 强调文字颜色 4 5 2 4" xfId="1506"/>
    <cellStyle name="40% - 强调文字颜色 4 5 3" xfId="1507"/>
    <cellStyle name="40% - 强调文字颜色 4 5 3 2" xfId="1508"/>
    <cellStyle name="40% - 强调文字颜色 4 5 3 2 2" xfId="1509"/>
    <cellStyle name="40% - 强调文字颜色 4 5 3 3" xfId="1510"/>
    <cellStyle name="40% - 强调文字颜色 4 5 4" xfId="1511"/>
    <cellStyle name="40% - 强调文字颜色 4 5 4 2" xfId="1512"/>
    <cellStyle name="40% - 强调文字颜色 4 5 5" xfId="1513"/>
    <cellStyle name="40% - 强调文字颜色 4 6" xfId="1514"/>
    <cellStyle name="40% - 强调文字颜色 4 6 2" xfId="1515"/>
    <cellStyle name="40% - 强调文字颜色 4 6 2 2" xfId="1516"/>
    <cellStyle name="40% - 强调文字颜色 4 6 2 2 2" xfId="1517"/>
    <cellStyle name="40% - 强调文字颜色 4 6 2 3" xfId="1518"/>
    <cellStyle name="40% - 强调文字颜色 4 6 3" xfId="1519"/>
    <cellStyle name="40% - 强调文字颜色 4 6 3 2" xfId="1520"/>
    <cellStyle name="40% - 强调文字颜色 4 6 4" xfId="1521"/>
    <cellStyle name="40% - 强调文字颜色 4 7" xfId="1522"/>
    <cellStyle name="40% - 强调文字颜色 4 7 2" xfId="1523"/>
    <cellStyle name="40% - 强调文字颜色 4 7 2 2" xfId="1524"/>
    <cellStyle name="40% - 强调文字颜色 4 7 3" xfId="1525"/>
    <cellStyle name="40% - 强调文字颜色 4 8" xfId="1526"/>
    <cellStyle name="40% - 强调文字颜色 4 8 2" xfId="1527"/>
    <cellStyle name="40% - 强调文字颜色 4 8 2 2" xfId="1528"/>
    <cellStyle name="40% - 强调文字颜色 4 8 3" xfId="1529"/>
    <cellStyle name="40% - 强调文字颜色 4 9" xfId="1530"/>
    <cellStyle name="40% - 强调文字颜色 4 9 2" xfId="1531"/>
    <cellStyle name="40% - 强调文字颜色 5 10" xfId="1533"/>
    <cellStyle name="40% - 强调文字颜色 5 10 2" xfId="1534"/>
    <cellStyle name="40% - 强调文字颜色 5 11" xfId="1535"/>
    <cellStyle name="40% - 强调文字颜色 5 11 2" xfId="1536"/>
    <cellStyle name="40% - 强调文字颜色 5 12" xfId="1537"/>
    <cellStyle name="40% - 强调文字颜色 5 12 2" xfId="1538"/>
    <cellStyle name="40% - 强调文字颜色 5 13" xfId="1532"/>
    <cellStyle name="40% - 强调文字颜色 5 2" xfId="1539"/>
    <cellStyle name="40% - 强调文字颜色 5 2 2" xfId="1540"/>
    <cellStyle name="40% - 强调文字颜色 5 2 2 2" xfId="1541"/>
    <cellStyle name="40% - 强调文字颜色 5 2 2 2 2" xfId="1542"/>
    <cellStyle name="40% - 强调文字颜色 5 2 2 2 2 2" xfId="1543"/>
    <cellStyle name="40% - 强调文字颜色 5 2 2 2 2 2 2" xfId="1544"/>
    <cellStyle name="40% - 强调文字颜色 5 2 2 2 2 3" xfId="1545"/>
    <cellStyle name="40% - 强调文字颜色 5 2 2 2 3" xfId="1546"/>
    <cellStyle name="40% - 强调文字颜色 5 2 2 2 3 2" xfId="1547"/>
    <cellStyle name="40% - 强调文字颜色 5 2 2 2 4" xfId="1548"/>
    <cellStyle name="40% - 强调文字颜色 5 2 2 3" xfId="1549"/>
    <cellStyle name="40% - 强调文字颜色 5 2 2 3 2" xfId="1550"/>
    <cellStyle name="40% - 强调文字颜色 5 2 2 3 2 2" xfId="1551"/>
    <cellStyle name="40% - 强调文字颜色 5 2 2 3 3" xfId="1552"/>
    <cellStyle name="40% - 强调文字颜色 5 2 2 4" xfId="1553"/>
    <cellStyle name="40% - 强调文字颜色 5 2 2 4 2" xfId="1554"/>
    <cellStyle name="40% - 强调文字颜色 5 2 2 5" xfId="1555"/>
    <cellStyle name="40% - 强调文字颜色 5 2 3" xfId="1556"/>
    <cellStyle name="40% - 强调文字颜色 5 2 3 2" xfId="1557"/>
    <cellStyle name="40% - 强调文字颜色 5 2 3 2 2" xfId="1558"/>
    <cellStyle name="40% - 强调文字颜色 5 2 3 2 2 2" xfId="1559"/>
    <cellStyle name="40% - 强调文字颜色 5 2 3 2 2 2 2" xfId="1560"/>
    <cellStyle name="40% - 强调文字颜色 5 2 3 2 2 3" xfId="1561"/>
    <cellStyle name="40% - 强调文字颜色 5 2 3 2 3" xfId="1562"/>
    <cellStyle name="40% - 强调文字颜色 5 2 3 2 3 2" xfId="1563"/>
    <cellStyle name="40% - 强调文字颜色 5 2 3 2 4" xfId="1564"/>
    <cellStyle name="40% - 强调文字颜色 5 2 3 3" xfId="1565"/>
    <cellStyle name="40% - 强调文字颜色 5 2 3 3 2" xfId="1566"/>
    <cellStyle name="40% - 强调文字颜色 5 2 3 3 2 2" xfId="1567"/>
    <cellStyle name="40% - 强调文字颜色 5 2 3 3 3" xfId="1568"/>
    <cellStyle name="40% - 强调文字颜色 5 2 3 4" xfId="1569"/>
    <cellStyle name="40% - 强调文字颜色 5 2 3 4 2" xfId="1570"/>
    <cellStyle name="40% - 强调文字颜色 5 2 3 5" xfId="1571"/>
    <cellStyle name="40% - 强调文字颜色 5 2 4" xfId="1572"/>
    <cellStyle name="40% - 强调文字颜色 5 2 4 2" xfId="1573"/>
    <cellStyle name="40% - 强调文字颜色 5 2 4 2 2" xfId="1574"/>
    <cellStyle name="40% - 强调文字颜色 5 2 4 2 2 2" xfId="1575"/>
    <cellStyle name="40% - 强调文字颜色 5 2 4 2 3" xfId="1576"/>
    <cellStyle name="40% - 强调文字颜色 5 2 4 3" xfId="1577"/>
    <cellStyle name="40% - 强调文字颜色 5 2 4 3 2" xfId="1578"/>
    <cellStyle name="40% - 强调文字颜色 5 2 4 4" xfId="1579"/>
    <cellStyle name="40% - 强调文字颜色 5 2 5" xfId="1580"/>
    <cellStyle name="40% - 强调文字颜色 5 2 5 2" xfId="1581"/>
    <cellStyle name="40% - 强调文字颜色 5 2 5 2 2" xfId="1582"/>
    <cellStyle name="40% - 强调文字颜色 5 2 5 3" xfId="1583"/>
    <cellStyle name="40% - 强调文字颜色 5 2 6" xfId="1584"/>
    <cellStyle name="40% - 强调文字颜色 5 2 6 2" xfId="1585"/>
    <cellStyle name="40% - 强调文字颜色 5 2 7" xfId="1586"/>
    <cellStyle name="40% - 强调文字颜色 5 3" xfId="1587"/>
    <cellStyle name="40% - 强调文字颜色 5 3 2" xfId="1588"/>
    <cellStyle name="40% - 强调文字颜色 5 3 2 2" xfId="1589"/>
    <cellStyle name="40% - 强调文字颜色 5 3 2 2 2" xfId="1590"/>
    <cellStyle name="40% - 强调文字颜色 5 3 2 2 2 2" xfId="1591"/>
    <cellStyle name="40% - 强调文字颜色 5 3 2 2 2 2 2" xfId="1592"/>
    <cellStyle name="40% - 强调文字颜色 5 3 2 2 2 3" xfId="1593"/>
    <cellStyle name="40% - 强调文字颜色 5 3 2 2 3" xfId="1594"/>
    <cellStyle name="40% - 强调文字颜色 5 3 2 2 3 2" xfId="1595"/>
    <cellStyle name="40% - 强调文字颜色 5 3 2 2 4" xfId="1596"/>
    <cellStyle name="40% - 强调文字颜色 5 3 2 3" xfId="1597"/>
    <cellStyle name="40% - 强调文字颜色 5 3 2 3 2" xfId="1598"/>
    <cellStyle name="40% - 强调文字颜色 5 3 2 3 2 2" xfId="1599"/>
    <cellStyle name="40% - 强调文字颜色 5 3 2 3 3" xfId="1600"/>
    <cellStyle name="40% - 强调文字颜色 5 3 2 4" xfId="1601"/>
    <cellStyle name="40% - 强调文字颜色 5 3 2 4 2" xfId="1602"/>
    <cellStyle name="40% - 强调文字颜色 5 3 2 5" xfId="1603"/>
    <cellStyle name="40% - 强调文字颜色 5 3 3" xfId="1604"/>
    <cellStyle name="40% - 强调文字颜色 5 3 3 2" xfId="1605"/>
    <cellStyle name="40% - 强调文字颜色 5 3 3 2 2" xfId="1606"/>
    <cellStyle name="40% - 强调文字颜色 5 3 3 2 2 2" xfId="1607"/>
    <cellStyle name="40% - 强调文字颜色 5 3 3 2 3" xfId="1608"/>
    <cellStyle name="40% - 强调文字颜色 5 3 3 3" xfId="1609"/>
    <cellStyle name="40% - 强调文字颜色 5 3 3 3 2" xfId="1610"/>
    <cellStyle name="40% - 强调文字颜色 5 3 3 4" xfId="1611"/>
    <cellStyle name="40% - 强调文字颜色 5 3 4" xfId="1612"/>
    <cellStyle name="40% - 强调文字颜色 5 3 4 2" xfId="1613"/>
    <cellStyle name="40% - 强调文字颜色 5 3 4 2 2" xfId="1614"/>
    <cellStyle name="40% - 强调文字颜色 5 3 4 3" xfId="1615"/>
    <cellStyle name="40% - 强调文字颜色 5 3 5" xfId="1616"/>
    <cellStyle name="40% - 强调文字颜色 5 3 5 2" xfId="1617"/>
    <cellStyle name="40% - 强调文字颜色 5 3 6" xfId="1618"/>
    <cellStyle name="40% - 强调文字颜色 5 4" xfId="1619"/>
    <cellStyle name="40% - 强调文字颜色 5 4 2" xfId="1620"/>
    <cellStyle name="40% - 强调文字颜色 5 4 2 2" xfId="1621"/>
    <cellStyle name="40% - 强调文字颜色 5 4 2 2 2" xfId="1622"/>
    <cellStyle name="40% - 强调文字颜色 5 4 2 2 2 2" xfId="1623"/>
    <cellStyle name="40% - 强调文字颜色 5 4 2 2 2 2 2" xfId="1624"/>
    <cellStyle name="40% - 强调文字颜色 5 4 2 2 2 3" xfId="1625"/>
    <cellStyle name="40% - 强调文字颜色 5 4 2 2 3" xfId="1626"/>
    <cellStyle name="40% - 强调文字颜色 5 4 2 2 3 2" xfId="1627"/>
    <cellStyle name="40% - 强调文字颜色 5 4 2 2 4" xfId="1628"/>
    <cellStyle name="40% - 强调文字颜色 5 4 2 3" xfId="1629"/>
    <cellStyle name="40% - 强调文字颜色 5 4 2 3 2" xfId="1630"/>
    <cellStyle name="40% - 强调文字颜色 5 4 2 3 2 2" xfId="1631"/>
    <cellStyle name="40% - 强调文字颜色 5 4 2 3 3" xfId="1632"/>
    <cellStyle name="40% - 强调文字颜色 5 4 2 4" xfId="1633"/>
    <cellStyle name="40% - 强调文字颜色 5 4 2 4 2" xfId="1634"/>
    <cellStyle name="40% - 强调文字颜色 5 4 2 5" xfId="1635"/>
    <cellStyle name="40% - 强调文字颜色 5 4 3" xfId="1636"/>
    <cellStyle name="40% - 强调文字颜色 5 4 3 2" xfId="1637"/>
    <cellStyle name="40% - 强调文字颜色 5 4 3 2 2" xfId="1638"/>
    <cellStyle name="40% - 强调文字颜色 5 4 3 2 2 2" xfId="1639"/>
    <cellStyle name="40% - 强调文字颜色 5 4 3 2 3" xfId="1640"/>
    <cellStyle name="40% - 强调文字颜色 5 4 3 3" xfId="1641"/>
    <cellStyle name="40% - 强调文字颜色 5 4 3 3 2" xfId="1642"/>
    <cellStyle name="40% - 强调文字颜色 5 4 3 4" xfId="1643"/>
    <cellStyle name="40% - 强调文字颜色 5 4 4" xfId="1644"/>
    <cellStyle name="40% - 强调文字颜色 5 4 4 2" xfId="1645"/>
    <cellStyle name="40% - 强调文字颜色 5 4 4 2 2" xfId="1646"/>
    <cellStyle name="40% - 强调文字颜色 5 4 4 3" xfId="1647"/>
    <cellStyle name="40% - 强调文字颜色 5 4 5" xfId="1648"/>
    <cellStyle name="40% - 强调文字颜色 5 4 5 2" xfId="1649"/>
    <cellStyle name="40% - 强调文字颜色 5 4 6" xfId="1650"/>
    <cellStyle name="40% - 强调文字颜色 5 5" xfId="1651"/>
    <cellStyle name="40% - 强调文字颜色 5 5 2" xfId="1652"/>
    <cellStyle name="40% - 强调文字颜色 5 5 2 2" xfId="1653"/>
    <cellStyle name="40% - 强调文字颜色 5 5 2 2 2" xfId="1654"/>
    <cellStyle name="40% - 强调文字颜色 5 5 2 2 2 2" xfId="1655"/>
    <cellStyle name="40% - 强调文字颜色 5 5 2 2 3" xfId="1656"/>
    <cellStyle name="40% - 强调文字颜色 5 5 2 3" xfId="1657"/>
    <cellStyle name="40% - 强调文字颜色 5 5 2 3 2" xfId="1658"/>
    <cellStyle name="40% - 强调文字颜色 5 5 2 4" xfId="1659"/>
    <cellStyle name="40% - 强调文字颜色 5 5 3" xfId="1660"/>
    <cellStyle name="40% - 强调文字颜色 5 5 3 2" xfId="1661"/>
    <cellStyle name="40% - 强调文字颜色 5 5 3 2 2" xfId="1662"/>
    <cellStyle name="40% - 强调文字颜色 5 5 3 3" xfId="1663"/>
    <cellStyle name="40% - 强调文字颜色 5 5 4" xfId="1664"/>
    <cellStyle name="40% - 强调文字颜色 5 5 4 2" xfId="1665"/>
    <cellStyle name="40% - 强调文字颜色 5 5 5" xfId="1666"/>
    <cellStyle name="40% - 强调文字颜色 5 6" xfId="1667"/>
    <cellStyle name="40% - 强调文字颜色 5 6 2" xfId="1668"/>
    <cellStyle name="40% - 强调文字颜色 5 6 2 2" xfId="1669"/>
    <cellStyle name="40% - 强调文字颜色 5 6 2 2 2" xfId="1670"/>
    <cellStyle name="40% - 强调文字颜色 5 6 2 3" xfId="1671"/>
    <cellStyle name="40% - 强调文字颜色 5 6 3" xfId="1672"/>
    <cellStyle name="40% - 强调文字颜色 5 6 3 2" xfId="1673"/>
    <cellStyle name="40% - 强调文字颜色 5 6 4" xfId="1674"/>
    <cellStyle name="40% - 强调文字颜色 5 7" xfId="1675"/>
    <cellStyle name="40% - 强调文字颜色 5 7 2" xfId="1676"/>
    <cellStyle name="40% - 强调文字颜色 5 7 2 2" xfId="1677"/>
    <cellStyle name="40% - 强调文字颜色 5 7 3" xfId="1678"/>
    <cellStyle name="40% - 强调文字颜色 5 8" xfId="1679"/>
    <cellStyle name="40% - 强调文字颜色 5 8 2" xfId="1680"/>
    <cellStyle name="40% - 强调文字颜色 5 8 2 2" xfId="1681"/>
    <cellStyle name="40% - 强调文字颜色 5 8 3" xfId="1682"/>
    <cellStyle name="40% - 强调文字颜色 5 9" xfId="1683"/>
    <cellStyle name="40% - 强调文字颜色 5 9 2" xfId="1684"/>
    <cellStyle name="40% - 强调文字颜色 6 10" xfId="1686"/>
    <cellStyle name="40% - 强调文字颜色 6 10 2" xfId="1687"/>
    <cellStyle name="40% - 强调文字颜色 6 11" xfId="1688"/>
    <cellStyle name="40% - 强调文字颜色 6 11 2" xfId="1689"/>
    <cellStyle name="40% - 强调文字颜色 6 12" xfId="1690"/>
    <cellStyle name="40% - 强调文字颜色 6 12 2" xfId="1691"/>
    <cellStyle name="40% - 强调文字颜色 6 13" xfId="1685"/>
    <cellStyle name="40% - 强调文字颜色 6 2" xfId="1692"/>
    <cellStyle name="40% - 强调文字颜色 6 2 2" xfId="1693"/>
    <cellStyle name="40% - 强调文字颜色 6 2 2 2" xfId="1694"/>
    <cellStyle name="40% - 强调文字颜色 6 2 2 2 2" xfId="1695"/>
    <cellStyle name="40% - 强调文字颜色 6 2 2 2 2 2" xfId="1696"/>
    <cellStyle name="40% - 强调文字颜色 6 2 2 2 2 2 2" xfId="1697"/>
    <cellStyle name="40% - 强调文字颜色 6 2 2 2 2 3" xfId="1698"/>
    <cellStyle name="40% - 强调文字颜色 6 2 2 2 3" xfId="1699"/>
    <cellStyle name="40% - 强调文字颜色 6 2 2 2 3 2" xfId="1700"/>
    <cellStyle name="40% - 强调文字颜色 6 2 2 2 4" xfId="1701"/>
    <cellStyle name="40% - 强调文字颜色 6 2 2 3" xfId="1702"/>
    <cellStyle name="40% - 强调文字颜色 6 2 2 3 2" xfId="1703"/>
    <cellStyle name="40% - 强调文字颜色 6 2 2 3 2 2" xfId="1704"/>
    <cellStyle name="40% - 强调文字颜色 6 2 2 3 3" xfId="1705"/>
    <cellStyle name="40% - 强调文字颜色 6 2 2 4" xfId="1706"/>
    <cellStyle name="40% - 强调文字颜色 6 2 2 4 2" xfId="1707"/>
    <cellStyle name="40% - 强调文字颜色 6 2 2 5" xfId="1708"/>
    <cellStyle name="40% - 强调文字颜色 6 2 3" xfId="1709"/>
    <cellStyle name="40% - 强调文字颜色 6 2 3 2" xfId="1710"/>
    <cellStyle name="40% - 强调文字颜色 6 2 3 2 2" xfId="1711"/>
    <cellStyle name="40% - 强调文字颜色 6 2 3 2 2 2" xfId="1712"/>
    <cellStyle name="40% - 强调文字颜色 6 2 3 2 2 2 2" xfId="1713"/>
    <cellStyle name="40% - 强调文字颜色 6 2 3 2 2 3" xfId="1714"/>
    <cellStyle name="40% - 强调文字颜色 6 2 3 2 3" xfId="1715"/>
    <cellStyle name="40% - 强调文字颜色 6 2 3 2 3 2" xfId="1716"/>
    <cellStyle name="40% - 强调文字颜色 6 2 3 2 4" xfId="1717"/>
    <cellStyle name="40% - 强调文字颜色 6 2 3 3" xfId="1718"/>
    <cellStyle name="40% - 强调文字颜色 6 2 3 3 2" xfId="1719"/>
    <cellStyle name="40% - 强调文字颜色 6 2 3 3 2 2" xfId="1720"/>
    <cellStyle name="40% - 强调文字颜色 6 2 3 3 3" xfId="1721"/>
    <cellStyle name="40% - 强调文字颜色 6 2 3 4" xfId="1722"/>
    <cellStyle name="40% - 强调文字颜色 6 2 3 4 2" xfId="1723"/>
    <cellStyle name="40% - 强调文字颜色 6 2 3 5" xfId="1724"/>
    <cellStyle name="40% - 强调文字颜色 6 2 4" xfId="1725"/>
    <cellStyle name="40% - 强调文字颜色 6 2 4 2" xfId="1726"/>
    <cellStyle name="40% - 强调文字颜色 6 2 4 2 2" xfId="1727"/>
    <cellStyle name="40% - 强调文字颜色 6 2 4 2 2 2" xfId="1728"/>
    <cellStyle name="40% - 强调文字颜色 6 2 4 2 3" xfId="1729"/>
    <cellStyle name="40% - 强调文字颜色 6 2 4 3" xfId="1730"/>
    <cellStyle name="40% - 强调文字颜色 6 2 4 3 2" xfId="1731"/>
    <cellStyle name="40% - 强调文字颜色 6 2 4 4" xfId="1732"/>
    <cellStyle name="40% - 强调文字颜色 6 2 5" xfId="1733"/>
    <cellStyle name="40% - 强调文字颜色 6 2 5 2" xfId="1734"/>
    <cellStyle name="40% - 强调文字颜色 6 2 5 2 2" xfId="1735"/>
    <cellStyle name="40% - 强调文字颜色 6 2 5 3" xfId="1736"/>
    <cellStyle name="40% - 强调文字颜色 6 2 6" xfId="1737"/>
    <cellStyle name="40% - 强调文字颜色 6 2 6 2" xfId="1738"/>
    <cellStyle name="40% - 强调文字颜色 6 2 7" xfId="1739"/>
    <cellStyle name="40% - 强调文字颜色 6 3" xfId="1740"/>
    <cellStyle name="40% - 强调文字颜色 6 3 2" xfId="1741"/>
    <cellStyle name="40% - 强调文字颜色 6 3 2 2" xfId="1742"/>
    <cellStyle name="40% - 强调文字颜色 6 3 2 2 2" xfId="1743"/>
    <cellStyle name="40% - 强调文字颜色 6 3 2 2 2 2" xfId="1744"/>
    <cellStyle name="40% - 强调文字颜色 6 3 2 2 2 2 2" xfId="1745"/>
    <cellStyle name="40% - 强调文字颜色 6 3 2 2 2 3" xfId="1746"/>
    <cellStyle name="40% - 强调文字颜色 6 3 2 2 3" xfId="1747"/>
    <cellStyle name="40% - 强调文字颜色 6 3 2 2 3 2" xfId="1748"/>
    <cellStyle name="40% - 强调文字颜色 6 3 2 2 4" xfId="1749"/>
    <cellStyle name="40% - 强调文字颜色 6 3 2 3" xfId="1750"/>
    <cellStyle name="40% - 强调文字颜色 6 3 2 3 2" xfId="1751"/>
    <cellStyle name="40% - 强调文字颜色 6 3 2 3 2 2" xfId="1752"/>
    <cellStyle name="40% - 强调文字颜色 6 3 2 3 3" xfId="1753"/>
    <cellStyle name="40% - 强调文字颜色 6 3 2 4" xfId="1754"/>
    <cellStyle name="40% - 强调文字颜色 6 3 2 4 2" xfId="1755"/>
    <cellStyle name="40% - 强调文字颜色 6 3 2 5" xfId="1756"/>
    <cellStyle name="40% - 强调文字颜色 6 3 3" xfId="1757"/>
    <cellStyle name="40% - 强调文字颜色 6 3 3 2" xfId="1758"/>
    <cellStyle name="40% - 强调文字颜色 6 3 3 2 2" xfId="1759"/>
    <cellStyle name="40% - 强调文字颜色 6 3 3 2 2 2" xfId="1760"/>
    <cellStyle name="40% - 强调文字颜色 6 3 3 2 3" xfId="1761"/>
    <cellStyle name="40% - 强调文字颜色 6 3 3 3" xfId="1762"/>
    <cellStyle name="40% - 强调文字颜色 6 3 3 3 2" xfId="1763"/>
    <cellStyle name="40% - 强调文字颜色 6 3 3 4" xfId="1764"/>
    <cellStyle name="40% - 强调文字颜色 6 3 4" xfId="1765"/>
    <cellStyle name="40% - 强调文字颜色 6 3 4 2" xfId="1766"/>
    <cellStyle name="40% - 强调文字颜色 6 3 4 2 2" xfId="1767"/>
    <cellStyle name="40% - 强调文字颜色 6 3 4 3" xfId="1768"/>
    <cellStyle name="40% - 强调文字颜色 6 3 5" xfId="1769"/>
    <cellStyle name="40% - 强调文字颜色 6 3 5 2" xfId="1770"/>
    <cellStyle name="40% - 强调文字颜色 6 3 6" xfId="1771"/>
    <cellStyle name="40% - 强调文字颜色 6 4" xfId="1772"/>
    <cellStyle name="40% - 强调文字颜色 6 4 2" xfId="1773"/>
    <cellStyle name="40% - 强调文字颜色 6 4 2 2" xfId="1774"/>
    <cellStyle name="40% - 强调文字颜色 6 4 2 2 2" xfId="1775"/>
    <cellStyle name="40% - 强调文字颜色 6 4 2 2 2 2" xfId="1776"/>
    <cellStyle name="40% - 强调文字颜色 6 4 2 2 2 2 2" xfId="1777"/>
    <cellStyle name="40% - 强调文字颜色 6 4 2 2 2 3" xfId="1778"/>
    <cellStyle name="40% - 强调文字颜色 6 4 2 2 3" xfId="1779"/>
    <cellStyle name="40% - 强调文字颜色 6 4 2 2 3 2" xfId="1780"/>
    <cellStyle name="40% - 强调文字颜色 6 4 2 2 4" xfId="1781"/>
    <cellStyle name="40% - 强调文字颜色 6 4 2 3" xfId="1782"/>
    <cellStyle name="40% - 强调文字颜色 6 4 2 3 2" xfId="1783"/>
    <cellStyle name="40% - 强调文字颜色 6 4 2 3 2 2" xfId="1784"/>
    <cellStyle name="40% - 强调文字颜色 6 4 2 3 3" xfId="1785"/>
    <cellStyle name="40% - 强调文字颜色 6 4 2 4" xfId="1786"/>
    <cellStyle name="40% - 强调文字颜色 6 4 2 4 2" xfId="1787"/>
    <cellStyle name="40% - 强调文字颜色 6 4 2 5" xfId="1788"/>
    <cellStyle name="40% - 强调文字颜色 6 4 3" xfId="1789"/>
    <cellStyle name="40% - 强调文字颜色 6 4 3 2" xfId="1790"/>
    <cellStyle name="40% - 强调文字颜色 6 4 3 2 2" xfId="1791"/>
    <cellStyle name="40% - 强调文字颜色 6 4 3 2 2 2" xfId="1792"/>
    <cellStyle name="40% - 强调文字颜色 6 4 3 2 3" xfId="1793"/>
    <cellStyle name="40% - 强调文字颜色 6 4 3 3" xfId="1794"/>
    <cellStyle name="40% - 强调文字颜色 6 4 3 3 2" xfId="1795"/>
    <cellStyle name="40% - 强调文字颜色 6 4 3 4" xfId="1796"/>
    <cellStyle name="40% - 强调文字颜色 6 4 4" xfId="1797"/>
    <cellStyle name="40% - 强调文字颜色 6 4 4 2" xfId="1798"/>
    <cellStyle name="40% - 强调文字颜色 6 4 4 2 2" xfId="1799"/>
    <cellStyle name="40% - 强调文字颜色 6 4 4 3" xfId="1800"/>
    <cellStyle name="40% - 强调文字颜色 6 4 5" xfId="1801"/>
    <cellStyle name="40% - 强调文字颜色 6 4 5 2" xfId="1802"/>
    <cellStyle name="40% - 强调文字颜色 6 4 6" xfId="1803"/>
    <cellStyle name="40% - 强调文字颜色 6 5" xfId="1804"/>
    <cellStyle name="40% - 强调文字颜色 6 5 2" xfId="1805"/>
    <cellStyle name="40% - 强调文字颜色 6 5 2 2" xfId="1806"/>
    <cellStyle name="40% - 强调文字颜色 6 5 2 2 2" xfId="1807"/>
    <cellStyle name="40% - 强调文字颜色 6 5 2 2 2 2" xfId="1808"/>
    <cellStyle name="40% - 强调文字颜色 6 5 2 2 3" xfId="1809"/>
    <cellStyle name="40% - 强调文字颜色 6 5 2 3" xfId="1810"/>
    <cellStyle name="40% - 强调文字颜色 6 5 2 3 2" xfId="1811"/>
    <cellStyle name="40% - 强调文字颜色 6 5 2 4" xfId="1812"/>
    <cellStyle name="40% - 强调文字颜色 6 5 3" xfId="1813"/>
    <cellStyle name="40% - 强调文字颜色 6 5 3 2" xfId="1814"/>
    <cellStyle name="40% - 强调文字颜色 6 5 3 2 2" xfId="1815"/>
    <cellStyle name="40% - 强调文字颜色 6 5 3 3" xfId="1816"/>
    <cellStyle name="40% - 强调文字颜色 6 5 4" xfId="1817"/>
    <cellStyle name="40% - 强调文字颜色 6 5 4 2" xfId="1818"/>
    <cellStyle name="40% - 强调文字颜色 6 5 5" xfId="1819"/>
    <cellStyle name="40% - 强调文字颜色 6 6" xfId="1820"/>
    <cellStyle name="40% - 强调文字颜色 6 6 2" xfId="1821"/>
    <cellStyle name="40% - 强调文字颜色 6 6 2 2" xfId="1822"/>
    <cellStyle name="40% - 强调文字颜色 6 6 2 2 2" xfId="1823"/>
    <cellStyle name="40% - 强调文字颜色 6 6 2 3" xfId="1824"/>
    <cellStyle name="40% - 强调文字颜色 6 6 3" xfId="1825"/>
    <cellStyle name="40% - 强调文字颜色 6 6 3 2" xfId="1826"/>
    <cellStyle name="40% - 强调文字颜色 6 6 4" xfId="1827"/>
    <cellStyle name="40% - 强调文字颜色 6 7" xfId="1828"/>
    <cellStyle name="40% - 强调文字颜色 6 7 2" xfId="1829"/>
    <cellStyle name="40% - 强调文字颜色 6 7 2 2" xfId="1830"/>
    <cellStyle name="40% - 强调文字颜色 6 7 3" xfId="1831"/>
    <cellStyle name="40% - 强调文字颜色 6 8" xfId="1832"/>
    <cellStyle name="40% - 强调文字颜色 6 8 2" xfId="1833"/>
    <cellStyle name="40% - 强调文字颜色 6 8 2 2" xfId="1834"/>
    <cellStyle name="40% - 强调文字颜色 6 8 3" xfId="1835"/>
    <cellStyle name="40% - 强调文字颜色 6 9" xfId="1836"/>
    <cellStyle name="40% - 强调文字颜色 6 9 2" xfId="1837"/>
    <cellStyle name="60% - 强调文字颜色 1 10" xfId="1839"/>
    <cellStyle name="60% - 强调文字颜色 1 10 2" xfId="1840"/>
    <cellStyle name="60% - 强调文字颜色 1 11" xfId="1841"/>
    <cellStyle name="60% - 强调文字颜色 1 11 2" xfId="1842"/>
    <cellStyle name="60% - 强调文字颜色 1 12" xfId="1843"/>
    <cellStyle name="60% - 强调文字颜色 1 12 2" xfId="1844"/>
    <cellStyle name="60% - 强调文字颜色 1 13" xfId="1838"/>
    <cellStyle name="60% - 强调文字颜色 1 2" xfId="1845"/>
    <cellStyle name="60% - 强调文字颜色 1 2 2" xfId="1846"/>
    <cellStyle name="60% - 强调文字颜色 1 2 2 2" xfId="1847"/>
    <cellStyle name="60% - 强调文字颜色 1 2 2 2 2" xfId="1848"/>
    <cellStyle name="60% - 强调文字颜色 1 2 2 2 2 2" xfId="1849"/>
    <cellStyle name="60% - 强调文字颜色 1 2 2 2 2 2 2" xfId="1850"/>
    <cellStyle name="60% - 强调文字颜色 1 2 2 2 2 3" xfId="1851"/>
    <cellStyle name="60% - 强调文字颜色 1 2 2 2 3" xfId="1852"/>
    <cellStyle name="60% - 强调文字颜色 1 2 2 2 3 2" xfId="1853"/>
    <cellStyle name="60% - 强调文字颜色 1 2 2 2 4" xfId="1854"/>
    <cellStyle name="60% - 强调文字颜色 1 2 2 3" xfId="1855"/>
    <cellStyle name="60% - 强调文字颜色 1 2 2 3 2" xfId="1856"/>
    <cellStyle name="60% - 强调文字颜色 1 2 2 3 2 2" xfId="1857"/>
    <cellStyle name="60% - 强调文字颜色 1 2 2 3 3" xfId="1858"/>
    <cellStyle name="60% - 强调文字颜色 1 2 2 4" xfId="1859"/>
    <cellStyle name="60% - 强调文字颜色 1 2 2 4 2" xfId="1860"/>
    <cellStyle name="60% - 强调文字颜色 1 2 2 5" xfId="1861"/>
    <cellStyle name="60% - 强调文字颜色 1 2 3" xfId="1862"/>
    <cellStyle name="60% - 强调文字颜色 1 2 3 2" xfId="1863"/>
    <cellStyle name="60% - 强调文字颜色 1 2 3 2 2" xfId="1864"/>
    <cellStyle name="60% - 强调文字颜色 1 2 3 2 2 2" xfId="1865"/>
    <cellStyle name="60% - 强调文字颜色 1 2 3 2 2 2 2" xfId="1866"/>
    <cellStyle name="60% - 强调文字颜色 1 2 3 2 2 3" xfId="1867"/>
    <cellStyle name="60% - 强调文字颜色 1 2 3 2 3" xfId="1868"/>
    <cellStyle name="60% - 强调文字颜色 1 2 3 2 3 2" xfId="1869"/>
    <cellStyle name="60% - 强调文字颜色 1 2 3 2 4" xfId="1870"/>
    <cellStyle name="60% - 强调文字颜色 1 2 3 3" xfId="1871"/>
    <cellStyle name="60% - 强调文字颜色 1 2 3 3 2" xfId="1872"/>
    <cellStyle name="60% - 强调文字颜色 1 2 3 3 2 2" xfId="1873"/>
    <cellStyle name="60% - 强调文字颜色 1 2 3 3 3" xfId="1874"/>
    <cellStyle name="60% - 强调文字颜色 1 2 3 4" xfId="1875"/>
    <cellStyle name="60% - 强调文字颜色 1 2 3 4 2" xfId="1876"/>
    <cellStyle name="60% - 强调文字颜色 1 2 3 5" xfId="1877"/>
    <cellStyle name="60% - 强调文字颜色 1 2 4" xfId="1878"/>
    <cellStyle name="60% - 强调文字颜色 1 2 4 2" xfId="1879"/>
    <cellStyle name="60% - 强调文字颜色 1 2 4 2 2" xfId="1880"/>
    <cellStyle name="60% - 强调文字颜色 1 2 4 2 2 2" xfId="1881"/>
    <cellStyle name="60% - 强调文字颜色 1 2 4 2 3" xfId="1882"/>
    <cellStyle name="60% - 强调文字颜色 1 2 4 3" xfId="1883"/>
    <cellStyle name="60% - 强调文字颜色 1 2 4 3 2" xfId="1884"/>
    <cellStyle name="60% - 强调文字颜色 1 2 4 4" xfId="1885"/>
    <cellStyle name="60% - 强调文字颜色 1 2 5" xfId="1886"/>
    <cellStyle name="60% - 强调文字颜色 1 2 5 2" xfId="1887"/>
    <cellStyle name="60% - 强调文字颜色 1 2 5 2 2" xfId="1888"/>
    <cellStyle name="60% - 强调文字颜色 1 2 5 3" xfId="1889"/>
    <cellStyle name="60% - 强调文字颜色 1 2 6" xfId="1890"/>
    <cellStyle name="60% - 强调文字颜色 1 2 6 2" xfId="1891"/>
    <cellStyle name="60% - 强调文字颜色 1 2 7" xfId="1892"/>
    <cellStyle name="60% - 强调文字颜色 1 3" xfId="1893"/>
    <cellStyle name="60% - 强调文字颜色 1 3 2" xfId="1894"/>
    <cellStyle name="60% - 强调文字颜色 1 3 2 2" xfId="1895"/>
    <cellStyle name="60% - 强调文字颜色 1 3 2 2 2" xfId="1896"/>
    <cellStyle name="60% - 强调文字颜色 1 3 2 2 2 2" xfId="1897"/>
    <cellStyle name="60% - 强调文字颜色 1 3 2 2 2 2 2" xfId="1898"/>
    <cellStyle name="60% - 强调文字颜色 1 3 2 2 2 3" xfId="1899"/>
    <cellStyle name="60% - 强调文字颜色 1 3 2 2 3" xfId="1900"/>
    <cellStyle name="60% - 强调文字颜色 1 3 2 2 3 2" xfId="1901"/>
    <cellStyle name="60% - 强调文字颜色 1 3 2 2 4" xfId="1902"/>
    <cellStyle name="60% - 强调文字颜色 1 3 2 3" xfId="1903"/>
    <cellStyle name="60% - 强调文字颜色 1 3 2 3 2" xfId="1904"/>
    <cellStyle name="60% - 强调文字颜色 1 3 2 3 2 2" xfId="1905"/>
    <cellStyle name="60% - 强调文字颜色 1 3 2 3 3" xfId="1906"/>
    <cellStyle name="60% - 强调文字颜色 1 3 2 4" xfId="1907"/>
    <cellStyle name="60% - 强调文字颜色 1 3 2 4 2" xfId="1908"/>
    <cellStyle name="60% - 强调文字颜色 1 3 2 5" xfId="1909"/>
    <cellStyle name="60% - 强调文字颜色 1 3 3" xfId="1910"/>
    <cellStyle name="60% - 强调文字颜色 1 3 3 2" xfId="1911"/>
    <cellStyle name="60% - 强调文字颜色 1 3 3 2 2" xfId="1912"/>
    <cellStyle name="60% - 强调文字颜色 1 3 3 2 2 2" xfId="1913"/>
    <cellStyle name="60% - 强调文字颜色 1 3 3 2 3" xfId="1914"/>
    <cellStyle name="60% - 强调文字颜色 1 3 3 3" xfId="1915"/>
    <cellStyle name="60% - 强调文字颜色 1 3 3 3 2" xfId="1916"/>
    <cellStyle name="60% - 强调文字颜色 1 3 3 4" xfId="1917"/>
    <cellStyle name="60% - 强调文字颜色 1 3 4" xfId="1918"/>
    <cellStyle name="60% - 强调文字颜色 1 3 4 2" xfId="1919"/>
    <cellStyle name="60% - 强调文字颜色 1 3 4 2 2" xfId="1920"/>
    <cellStyle name="60% - 强调文字颜色 1 3 4 3" xfId="1921"/>
    <cellStyle name="60% - 强调文字颜色 1 3 5" xfId="1922"/>
    <cellStyle name="60% - 强调文字颜色 1 3 5 2" xfId="1923"/>
    <cellStyle name="60% - 强调文字颜色 1 3 6" xfId="1924"/>
    <cellStyle name="60% - 强调文字颜色 1 4" xfId="1925"/>
    <cellStyle name="60% - 强调文字颜色 1 4 2" xfId="1926"/>
    <cellStyle name="60% - 强调文字颜色 1 4 2 2" xfId="1927"/>
    <cellStyle name="60% - 强调文字颜色 1 4 2 2 2" xfId="1928"/>
    <cellStyle name="60% - 强调文字颜色 1 4 2 2 2 2" xfId="1929"/>
    <cellStyle name="60% - 强调文字颜色 1 4 2 2 2 2 2" xfId="1930"/>
    <cellStyle name="60% - 强调文字颜色 1 4 2 2 2 3" xfId="1931"/>
    <cellStyle name="60% - 强调文字颜色 1 4 2 2 3" xfId="1932"/>
    <cellStyle name="60% - 强调文字颜色 1 4 2 2 3 2" xfId="1933"/>
    <cellStyle name="60% - 强调文字颜色 1 4 2 2 4" xfId="1934"/>
    <cellStyle name="60% - 强调文字颜色 1 4 2 3" xfId="1935"/>
    <cellStyle name="60% - 强调文字颜色 1 4 2 3 2" xfId="1936"/>
    <cellStyle name="60% - 强调文字颜色 1 4 2 3 2 2" xfId="1937"/>
    <cellStyle name="60% - 强调文字颜色 1 4 2 3 3" xfId="1938"/>
    <cellStyle name="60% - 强调文字颜色 1 4 2 4" xfId="1939"/>
    <cellStyle name="60% - 强调文字颜色 1 4 2 4 2" xfId="1940"/>
    <cellStyle name="60% - 强调文字颜色 1 4 2 5" xfId="1941"/>
    <cellStyle name="60% - 强调文字颜色 1 4 3" xfId="1942"/>
    <cellStyle name="60% - 强调文字颜色 1 4 3 2" xfId="1943"/>
    <cellStyle name="60% - 强调文字颜色 1 4 3 2 2" xfId="1944"/>
    <cellStyle name="60% - 强调文字颜色 1 4 3 2 2 2" xfId="1945"/>
    <cellStyle name="60% - 强调文字颜色 1 4 3 2 3" xfId="1946"/>
    <cellStyle name="60% - 强调文字颜色 1 4 3 3" xfId="1947"/>
    <cellStyle name="60% - 强调文字颜色 1 4 3 3 2" xfId="1948"/>
    <cellStyle name="60% - 强调文字颜色 1 4 3 4" xfId="1949"/>
    <cellStyle name="60% - 强调文字颜色 1 4 4" xfId="1950"/>
    <cellStyle name="60% - 强调文字颜色 1 4 4 2" xfId="1951"/>
    <cellStyle name="60% - 强调文字颜色 1 4 4 2 2" xfId="1952"/>
    <cellStyle name="60% - 强调文字颜色 1 4 4 3" xfId="1953"/>
    <cellStyle name="60% - 强调文字颜色 1 4 5" xfId="1954"/>
    <cellStyle name="60% - 强调文字颜色 1 4 5 2" xfId="1955"/>
    <cellStyle name="60% - 强调文字颜色 1 4 6" xfId="1956"/>
    <cellStyle name="60% - 强调文字颜色 1 5" xfId="1957"/>
    <cellStyle name="60% - 强调文字颜色 1 5 2" xfId="1958"/>
    <cellStyle name="60% - 强调文字颜色 1 5 2 2" xfId="1959"/>
    <cellStyle name="60% - 强调文字颜色 1 5 2 2 2" xfId="1960"/>
    <cellStyle name="60% - 强调文字颜色 1 5 2 2 2 2" xfId="1961"/>
    <cellStyle name="60% - 强调文字颜色 1 5 2 2 3" xfId="1962"/>
    <cellStyle name="60% - 强调文字颜色 1 5 2 3" xfId="1963"/>
    <cellStyle name="60% - 强调文字颜色 1 5 2 3 2" xfId="1964"/>
    <cellStyle name="60% - 强调文字颜色 1 5 2 4" xfId="1965"/>
    <cellStyle name="60% - 强调文字颜色 1 5 3" xfId="1966"/>
    <cellStyle name="60% - 强调文字颜色 1 5 3 2" xfId="1967"/>
    <cellStyle name="60% - 强调文字颜色 1 5 3 2 2" xfId="1968"/>
    <cellStyle name="60% - 强调文字颜色 1 5 3 3" xfId="1969"/>
    <cellStyle name="60% - 强调文字颜色 1 5 4" xfId="1970"/>
    <cellStyle name="60% - 强调文字颜色 1 5 4 2" xfId="1971"/>
    <cellStyle name="60% - 强调文字颜色 1 5 5" xfId="1972"/>
    <cellStyle name="60% - 强调文字颜色 1 6" xfId="1973"/>
    <cellStyle name="60% - 强调文字颜色 1 6 2" xfId="1974"/>
    <cellStyle name="60% - 强调文字颜色 1 6 2 2" xfId="1975"/>
    <cellStyle name="60% - 强调文字颜色 1 6 2 2 2" xfId="1976"/>
    <cellStyle name="60% - 强调文字颜色 1 6 2 3" xfId="1977"/>
    <cellStyle name="60% - 强调文字颜色 1 6 3" xfId="1978"/>
    <cellStyle name="60% - 强调文字颜色 1 6 3 2" xfId="1979"/>
    <cellStyle name="60% - 强调文字颜色 1 6 4" xfId="1980"/>
    <cellStyle name="60% - 强调文字颜色 1 7" xfId="1981"/>
    <cellStyle name="60% - 强调文字颜色 1 7 2" xfId="1982"/>
    <cellStyle name="60% - 强调文字颜色 1 7 2 2" xfId="1983"/>
    <cellStyle name="60% - 强调文字颜色 1 7 3" xfId="1984"/>
    <cellStyle name="60% - 强调文字颜色 1 8" xfId="1985"/>
    <cellStyle name="60% - 强调文字颜色 1 8 2" xfId="1986"/>
    <cellStyle name="60% - 强调文字颜色 1 8 2 2" xfId="1987"/>
    <cellStyle name="60% - 强调文字颜色 1 8 3" xfId="1988"/>
    <cellStyle name="60% - 强调文字颜色 1 9" xfId="1989"/>
    <cellStyle name="60% - 强调文字颜色 1 9 2" xfId="1990"/>
    <cellStyle name="60% - 强调文字颜色 2 10" xfId="1992"/>
    <cellStyle name="60% - 强调文字颜色 2 10 2" xfId="1993"/>
    <cellStyle name="60% - 强调文字颜色 2 11" xfId="1994"/>
    <cellStyle name="60% - 强调文字颜色 2 11 2" xfId="1995"/>
    <cellStyle name="60% - 强调文字颜色 2 12" xfId="1996"/>
    <cellStyle name="60% - 强调文字颜色 2 12 2" xfId="1997"/>
    <cellStyle name="60% - 强调文字颜色 2 13" xfId="1991"/>
    <cellStyle name="60% - 强调文字颜色 2 2" xfId="1998"/>
    <cellStyle name="60% - 强调文字颜色 2 2 2" xfId="1999"/>
    <cellStyle name="60% - 强调文字颜色 2 2 2 2" xfId="2000"/>
    <cellStyle name="60% - 强调文字颜色 2 2 2 2 2" xfId="2001"/>
    <cellStyle name="60% - 强调文字颜色 2 2 2 2 2 2" xfId="2002"/>
    <cellStyle name="60% - 强调文字颜色 2 2 2 2 2 2 2" xfId="2003"/>
    <cellStyle name="60% - 强调文字颜色 2 2 2 2 2 3" xfId="2004"/>
    <cellStyle name="60% - 强调文字颜色 2 2 2 2 3" xfId="2005"/>
    <cellStyle name="60% - 强调文字颜色 2 2 2 2 3 2" xfId="2006"/>
    <cellStyle name="60% - 强调文字颜色 2 2 2 2 4" xfId="2007"/>
    <cellStyle name="60% - 强调文字颜色 2 2 2 3" xfId="2008"/>
    <cellStyle name="60% - 强调文字颜色 2 2 2 3 2" xfId="2009"/>
    <cellStyle name="60% - 强调文字颜色 2 2 2 3 2 2" xfId="2010"/>
    <cellStyle name="60% - 强调文字颜色 2 2 2 3 3" xfId="2011"/>
    <cellStyle name="60% - 强调文字颜色 2 2 2 4" xfId="2012"/>
    <cellStyle name="60% - 强调文字颜色 2 2 2 4 2" xfId="2013"/>
    <cellStyle name="60% - 强调文字颜色 2 2 2 5" xfId="2014"/>
    <cellStyle name="60% - 强调文字颜色 2 2 3" xfId="2015"/>
    <cellStyle name="60% - 强调文字颜色 2 2 3 2" xfId="2016"/>
    <cellStyle name="60% - 强调文字颜色 2 2 3 2 2" xfId="2017"/>
    <cellStyle name="60% - 强调文字颜色 2 2 3 2 2 2" xfId="2018"/>
    <cellStyle name="60% - 强调文字颜色 2 2 3 2 2 2 2" xfId="2019"/>
    <cellStyle name="60% - 强调文字颜色 2 2 3 2 2 3" xfId="2020"/>
    <cellStyle name="60% - 强调文字颜色 2 2 3 2 3" xfId="2021"/>
    <cellStyle name="60% - 强调文字颜色 2 2 3 2 3 2" xfId="2022"/>
    <cellStyle name="60% - 强调文字颜色 2 2 3 2 4" xfId="2023"/>
    <cellStyle name="60% - 强调文字颜色 2 2 3 3" xfId="2024"/>
    <cellStyle name="60% - 强调文字颜色 2 2 3 3 2" xfId="2025"/>
    <cellStyle name="60% - 强调文字颜色 2 2 3 3 2 2" xfId="2026"/>
    <cellStyle name="60% - 强调文字颜色 2 2 3 3 3" xfId="2027"/>
    <cellStyle name="60% - 强调文字颜色 2 2 3 4" xfId="2028"/>
    <cellStyle name="60% - 强调文字颜色 2 2 3 4 2" xfId="2029"/>
    <cellStyle name="60% - 强调文字颜色 2 2 3 5" xfId="2030"/>
    <cellStyle name="60% - 强调文字颜色 2 2 4" xfId="2031"/>
    <cellStyle name="60% - 强调文字颜色 2 2 4 2" xfId="2032"/>
    <cellStyle name="60% - 强调文字颜色 2 2 4 2 2" xfId="2033"/>
    <cellStyle name="60% - 强调文字颜色 2 2 4 2 2 2" xfId="2034"/>
    <cellStyle name="60% - 强调文字颜色 2 2 4 2 3" xfId="2035"/>
    <cellStyle name="60% - 强调文字颜色 2 2 4 3" xfId="2036"/>
    <cellStyle name="60% - 强调文字颜色 2 2 4 3 2" xfId="2037"/>
    <cellStyle name="60% - 强调文字颜色 2 2 4 4" xfId="2038"/>
    <cellStyle name="60% - 强调文字颜色 2 2 5" xfId="2039"/>
    <cellStyle name="60% - 强调文字颜色 2 2 5 2" xfId="2040"/>
    <cellStyle name="60% - 强调文字颜色 2 2 5 2 2" xfId="2041"/>
    <cellStyle name="60% - 强调文字颜色 2 2 5 3" xfId="2042"/>
    <cellStyle name="60% - 强调文字颜色 2 2 6" xfId="2043"/>
    <cellStyle name="60% - 强调文字颜色 2 2 6 2" xfId="2044"/>
    <cellStyle name="60% - 强调文字颜色 2 2 7" xfId="2045"/>
    <cellStyle name="60% - 强调文字颜色 2 3" xfId="2046"/>
    <cellStyle name="60% - 强调文字颜色 2 3 2" xfId="2047"/>
    <cellStyle name="60% - 强调文字颜色 2 3 2 2" xfId="2048"/>
    <cellStyle name="60% - 强调文字颜色 2 3 2 2 2" xfId="2049"/>
    <cellStyle name="60% - 强调文字颜色 2 3 2 2 2 2" xfId="2050"/>
    <cellStyle name="60% - 强调文字颜色 2 3 2 2 2 2 2" xfId="2051"/>
    <cellStyle name="60% - 强调文字颜色 2 3 2 2 2 3" xfId="2052"/>
    <cellStyle name="60% - 强调文字颜色 2 3 2 2 3" xfId="2053"/>
    <cellStyle name="60% - 强调文字颜色 2 3 2 2 3 2" xfId="2054"/>
    <cellStyle name="60% - 强调文字颜色 2 3 2 2 4" xfId="2055"/>
    <cellStyle name="60% - 强调文字颜色 2 3 2 3" xfId="2056"/>
    <cellStyle name="60% - 强调文字颜色 2 3 2 3 2" xfId="2057"/>
    <cellStyle name="60% - 强调文字颜色 2 3 2 3 2 2" xfId="2058"/>
    <cellStyle name="60% - 强调文字颜色 2 3 2 3 3" xfId="2059"/>
    <cellStyle name="60% - 强调文字颜色 2 3 2 4" xfId="2060"/>
    <cellStyle name="60% - 强调文字颜色 2 3 2 4 2" xfId="2061"/>
    <cellStyle name="60% - 强调文字颜色 2 3 2 5" xfId="2062"/>
    <cellStyle name="60% - 强调文字颜色 2 3 3" xfId="2063"/>
    <cellStyle name="60% - 强调文字颜色 2 3 3 2" xfId="2064"/>
    <cellStyle name="60% - 强调文字颜色 2 3 3 2 2" xfId="2065"/>
    <cellStyle name="60% - 强调文字颜色 2 3 3 2 2 2" xfId="2066"/>
    <cellStyle name="60% - 强调文字颜色 2 3 3 2 3" xfId="2067"/>
    <cellStyle name="60% - 强调文字颜色 2 3 3 3" xfId="2068"/>
    <cellStyle name="60% - 强调文字颜色 2 3 3 3 2" xfId="2069"/>
    <cellStyle name="60% - 强调文字颜色 2 3 3 4" xfId="2070"/>
    <cellStyle name="60% - 强调文字颜色 2 3 4" xfId="2071"/>
    <cellStyle name="60% - 强调文字颜色 2 3 4 2" xfId="2072"/>
    <cellStyle name="60% - 强调文字颜色 2 3 4 2 2" xfId="2073"/>
    <cellStyle name="60% - 强调文字颜色 2 3 4 3" xfId="2074"/>
    <cellStyle name="60% - 强调文字颜色 2 3 5" xfId="2075"/>
    <cellStyle name="60% - 强调文字颜色 2 3 5 2" xfId="2076"/>
    <cellStyle name="60% - 强调文字颜色 2 3 6" xfId="2077"/>
    <cellStyle name="60% - 强调文字颜色 2 4" xfId="2078"/>
    <cellStyle name="60% - 强调文字颜色 2 4 2" xfId="2079"/>
    <cellStyle name="60% - 强调文字颜色 2 4 2 2" xfId="2080"/>
    <cellStyle name="60% - 强调文字颜色 2 4 2 2 2" xfId="2081"/>
    <cellStyle name="60% - 强调文字颜色 2 4 2 2 2 2" xfId="2082"/>
    <cellStyle name="60% - 强调文字颜色 2 4 2 2 2 2 2" xfId="2083"/>
    <cellStyle name="60% - 强调文字颜色 2 4 2 2 2 3" xfId="2084"/>
    <cellStyle name="60% - 强调文字颜色 2 4 2 2 3" xfId="2085"/>
    <cellStyle name="60% - 强调文字颜色 2 4 2 2 3 2" xfId="2086"/>
    <cellStyle name="60% - 强调文字颜色 2 4 2 2 4" xfId="2087"/>
    <cellStyle name="60% - 强调文字颜色 2 4 2 3" xfId="2088"/>
    <cellStyle name="60% - 强调文字颜色 2 4 2 3 2" xfId="2089"/>
    <cellStyle name="60% - 强调文字颜色 2 4 2 3 2 2" xfId="2090"/>
    <cellStyle name="60% - 强调文字颜色 2 4 2 3 3" xfId="2091"/>
    <cellStyle name="60% - 强调文字颜色 2 4 2 4" xfId="2092"/>
    <cellStyle name="60% - 强调文字颜色 2 4 2 4 2" xfId="2093"/>
    <cellStyle name="60% - 强调文字颜色 2 4 2 5" xfId="2094"/>
    <cellStyle name="60% - 强调文字颜色 2 4 3" xfId="2095"/>
    <cellStyle name="60% - 强调文字颜色 2 4 3 2" xfId="2096"/>
    <cellStyle name="60% - 强调文字颜色 2 4 3 2 2" xfId="2097"/>
    <cellStyle name="60% - 强调文字颜色 2 4 3 2 2 2" xfId="2098"/>
    <cellStyle name="60% - 强调文字颜色 2 4 3 2 3" xfId="2099"/>
    <cellStyle name="60% - 强调文字颜色 2 4 3 3" xfId="2100"/>
    <cellStyle name="60% - 强调文字颜色 2 4 3 3 2" xfId="2101"/>
    <cellStyle name="60% - 强调文字颜色 2 4 3 4" xfId="2102"/>
    <cellStyle name="60% - 强调文字颜色 2 4 4" xfId="2103"/>
    <cellStyle name="60% - 强调文字颜色 2 4 4 2" xfId="2104"/>
    <cellStyle name="60% - 强调文字颜色 2 4 4 2 2" xfId="2105"/>
    <cellStyle name="60% - 强调文字颜色 2 4 4 3" xfId="2106"/>
    <cellStyle name="60% - 强调文字颜色 2 4 5" xfId="2107"/>
    <cellStyle name="60% - 强调文字颜色 2 4 5 2" xfId="2108"/>
    <cellStyle name="60% - 强调文字颜色 2 4 6" xfId="2109"/>
    <cellStyle name="60% - 强调文字颜色 2 5" xfId="2110"/>
    <cellStyle name="60% - 强调文字颜色 2 5 2" xfId="2111"/>
    <cellStyle name="60% - 强调文字颜色 2 5 2 2" xfId="2112"/>
    <cellStyle name="60% - 强调文字颜色 2 5 2 2 2" xfId="2113"/>
    <cellStyle name="60% - 强调文字颜色 2 5 2 2 2 2" xfId="2114"/>
    <cellStyle name="60% - 强调文字颜色 2 5 2 2 3" xfId="2115"/>
    <cellStyle name="60% - 强调文字颜色 2 5 2 3" xfId="2116"/>
    <cellStyle name="60% - 强调文字颜色 2 5 2 3 2" xfId="2117"/>
    <cellStyle name="60% - 强调文字颜色 2 5 2 4" xfId="2118"/>
    <cellStyle name="60% - 强调文字颜色 2 5 3" xfId="2119"/>
    <cellStyle name="60% - 强调文字颜色 2 5 3 2" xfId="2120"/>
    <cellStyle name="60% - 强调文字颜色 2 5 3 2 2" xfId="2121"/>
    <cellStyle name="60% - 强调文字颜色 2 5 3 3" xfId="2122"/>
    <cellStyle name="60% - 强调文字颜色 2 5 4" xfId="2123"/>
    <cellStyle name="60% - 强调文字颜色 2 5 4 2" xfId="2124"/>
    <cellStyle name="60% - 强调文字颜色 2 5 5" xfId="2125"/>
    <cellStyle name="60% - 强调文字颜色 2 6" xfId="2126"/>
    <cellStyle name="60% - 强调文字颜色 2 6 2" xfId="2127"/>
    <cellStyle name="60% - 强调文字颜色 2 6 2 2" xfId="2128"/>
    <cellStyle name="60% - 强调文字颜色 2 6 2 2 2" xfId="2129"/>
    <cellStyle name="60% - 强调文字颜色 2 6 2 3" xfId="2130"/>
    <cellStyle name="60% - 强调文字颜色 2 6 3" xfId="2131"/>
    <cellStyle name="60% - 强调文字颜色 2 6 3 2" xfId="2132"/>
    <cellStyle name="60% - 强调文字颜色 2 6 4" xfId="2133"/>
    <cellStyle name="60% - 强调文字颜色 2 7" xfId="2134"/>
    <cellStyle name="60% - 强调文字颜色 2 7 2" xfId="2135"/>
    <cellStyle name="60% - 强调文字颜色 2 7 2 2" xfId="2136"/>
    <cellStyle name="60% - 强调文字颜色 2 7 3" xfId="2137"/>
    <cellStyle name="60% - 强调文字颜色 2 8" xfId="2138"/>
    <cellStyle name="60% - 强调文字颜色 2 8 2" xfId="2139"/>
    <cellStyle name="60% - 强调文字颜色 2 8 2 2" xfId="2140"/>
    <cellStyle name="60% - 强调文字颜色 2 8 3" xfId="2141"/>
    <cellStyle name="60% - 强调文字颜色 2 9" xfId="2142"/>
    <cellStyle name="60% - 强调文字颜色 2 9 2" xfId="2143"/>
    <cellStyle name="60% - 强调文字颜色 3 10" xfId="2145"/>
    <cellStyle name="60% - 强调文字颜色 3 10 2" xfId="2146"/>
    <cellStyle name="60% - 强调文字颜色 3 11" xfId="2147"/>
    <cellStyle name="60% - 强调文字颜色 3 11 2" xfId="2148"/>
    <cellStyle name="60% - 强调文字颜色 3 12" xfId="2149"/>
    <cellStyle name="60% - 强调文字颜色 3 12 2" xfId="2150"/>
    <cellStyle name="60% - 强调文字颜色 3 13" xfId="2144"/>
    <cellStyle name="60% - 强调文字颜色 3 2" xfId="2151"/>
    <cellStyle name="60% - 强调文字颜色 3 2 2" xfId="2152"/>
    <cellStyle name="60% - 强调文字颜色 3 2 2 2" xfId="2153"/>
    <cellStyle name="60% - 强调文字颜色 3 2 2 2 2" xfId="2154"/>
    <cellStyle name="60% - 强调文字颜色 3 2 2 2 2 2" xfId="2155"/>
    <cellStyle name="60% - 强调文字颜色 3 2 2 2 2 2 2" xfId="2156"/>
    <cellStyle name="60% - 强调文字颜色 3 2 2 2 2 3" xfId="2157"/>
    <cellStyle name="60% - 强调文字颜色 3 2 2 2 3" xfId="2158"/>
    <cellStyle name="60% - 强调文字颜色 3 2 2 2 3 2" xfId="2159"/>
    <cellStyle name="60% - 强调文字颜色 3 2 2 2 4" xfId="2160"/>
    <cellStyle name="60% - 强调文字颜色 3 2 2 3" xfId="2161"/>
    <cellStyle name="60% - 强调文字颜色 3 2 2 3 2" xfId="2162"/>
    <cellStyle name="60% - 强调文字颜色 3 2 2 3 2 2" xfId="2163"/>
    <cellStyle name="60% - 强调文字颜色 3 2 2 3 3" xfId="2164"/>
    <cellStyle name="60% - 强调文字颜色 3 2 2 4" xfId="2165"/>
    <cellStyle name="60% - 强调文字颜色 3 2 2 4 2" xfId="2166"/>
    <cellStyle name="60% - 强调文字颜色 3 2 2 5" xfId="2167"/>
    <cellStyle name="60% - 强调文字颜色 3 2 3" xfId="2168"/>
    <cellStyle name="60% - 强调文字颜色 3 2 3 2" xfId="2169"/>
    <cellStyle name="60% - 强调文字颜色 3 2 3 2 2" xfId="2170"/>
    <cellStyle name="60% - 强调文字颜色 3 2 3 2 2 2" xfId="2171"/>
    <cellStyle name="60% - 强调文字颜色 3 2 3 2 2 2 2" xfId="2172"/>
    <cellStyle name="60% - 强调文字颜色 3 2 3 2 2 3" xfId="2173"/>
    <cellStyle name="60% - 强调文字颜色 3 2 3 2 3" xfId="2174"/>
    <cellStyle name="60% - 强调文字颜色 3 2 3 2 3 2" xfId="2175"/>
    <cellStyle name="60% - 强调文字颜色 3 2 3 2 4" xfId="2176"/>
    <cellStyle name="60% - 强调文字颜色 3 2 3 3" xfId="2177"/>
    <cellStyle name="60% - 强调文字颜色 3 2 3 3 2" xfId="2178"/>
    <cellStyle name="60% - 强调文字颜色 3 2 3 3 2 2" xfId="2179"/>
    <cellStyle name="60% - 强调文字颜色 3 2 3 3 3" xfId="2180"/>
    <cellStyle name="60% - 强调文字颜色 3 2 3 4" xfId="2181"/>
    <cellStyle name="60% - 强调文字颜色 3 2 3 4 2" xfId="2182"/>
    <cellStyle name="60% - 强调文字颜色 3 2 3 5" xfId="2183"/>
    <cellStyle name="60% - 强调文字颜色 3 2 4" xfId="2184"/>
    <cellStyle name="60% - 强调文字颜色 3 2 4 2" xfId="2185"/>
    <cellStyle name="60% - 强调文字颜色 3 2 4 2 2" xfId="2186"/>
    <cellStyle name="60% - 强调文字颜色 3 2 4 2 2 2" xfId="2187"/>
    <cellStyle name="60% - 强调文字颜色 3 2 4 2 3" xfId="2188"/>
    <cellStyle name="60% - 强调文字颜色 3 2 4 3" xfId="2189"/>
    <cellStyle name="60% - 强调文字颜色 3 2 4 3 2" xfId="2190"/>
    <cellStyle name="60% - 强调文字颜色 3 2 4 4" xfId="2191"/>
    <cellStyle name="60% - 强调文字颜色 3 2 5" xfId="2192"/>
    <cellStyle name="60% - 强调文字颜色 3 2 5 2" xfId="2193"/>
    <cellStyle name="60% - 强调文字颜色 3 2 5 2 2" xfId="2194"/>
    <cellStyle name="60% - 强调文字颜色 3 2 5 3" xfId="2195"/>
    <cellStyle name="60% - 强调文字颜色 3 2 6" xfId="2196"/>
    <cellStyle name="60% - 强调文字颜色 3 2 6 2" xfId="2197"/>
    <cellStyle name="60% - 强调文字颜色 3 2 7" xfId="2198"/>
    <cellStyle name="60% - 强调文字颜色 3 3" xfId="2199"/>
    <cellStyle name="60% - 强调文字颜色 3 3 2" xfId="2200"/>
    <cellStyle name="60% - 强调文字颜色 3 3 2 2" xfId="2201"/>
    <cellStyle name="60% - 强调文字颜色 3 3 2 2 2" xfId="2202"/>
    <cellStyle name="60% - 强调文字颜色 3 3 2 2 2 2" xfId="2203"/>
    <cellStyle name="60% - 强调文字颜色 3 3 2 2 2 2 2" xfId="2204"/>
    <cellStyle name="60% - 强调文字颜色 3 3 2 2 2 3" xfId="2205"/>
    <cellStyle name="60% - 强调文字颜色 3 3 2 2 3" xfId="2206"/>
    <cellStyle name="60% - 强调文字颜色 3 3 2 2 3 2" xfId="2207"/>
    <cellStyle name="60% - 强调文字颜色 3 3 2 2 4" xfId="2208"/>
    <cellStyle name="60% - 强调文字颜色 3 3 2 3" xfId="2209"/>
    <cellStyle name="60% - 强调文字颜色 3 3 2 3 2" xfId="2210"/>
    <cellStyle name="60% - 强调文字颜色 3 3 2 3 2 2" xfId="2211"/>
    <cellStyle name="60% - 强调文字颜色 3 3 2 3 3" xfId="2212"/>
    <cellStyle name="60% - 强调文字颜色 3 3 2 4" xfId="2213"/>
    <cellStyle name="60% - 强调文字颜色 3 3 2 4 2" xfId="2214"/>
    <cellStyle name="60% - 强调文字颜色 3 3 2 5" xfId="2215"/>
    <cellStyle name="60% - 强调文字颜色 3 3 3" xfId="2216"/>
    <cellStyle name="60% - 强调文字颜色 3 3 3 2" xfId="2217"/>
    <cellStyle name="60% - 强调文字颜色 3 3 3 2 2" xfId="2218"/>
    <cellStyle name="60% - 强调文字颜色 3 3 3 2 2 2" xfId="2219"/>
    <cellStyle name="60% - 强调文字颜色 3 3 3 2 3" xfId="2220"/>
    <cellStyle name="60% - 强调文字颜色 3 3 3 3" xfId="2221"/>
    <cellStyle name="60% - 强调文字颜色 3 3 3 3 2" xfId="2222"/>
    <cellStyle name="60% - 强调文字颜色 3 3 3 4" xfId="2223"/>
    <cellStyle name="60% - 强调文字颜色 3 3 4" xfId="2224"/>
    <cellStyle name="60% - 强调文字颜色 3 3 4 2" xfId="2225"/>
    <cellStyle name="60% - 强调文字颜色 3 3 4 2 2" xfId="2226"/>
    <cellStyle name="60% - 强调文字颜色 3 3 4 3" xfId="2227"/>
    <cellStyle name="60% - 强调文字颜色 3 3 5" xfId="2228"/>
    <cellStyle name="60% - 强调文字颜色 3 3 5 2" xfId="2229"/>
    <cellStyle name="60% - 强调文字颜色 3 3 6" xfId="2230"/>
    <cellStyle name="60% - 强调文字颜色 3 4" xfId="2231"/>
    <cellStyle name="60% - 强调文字颜色 3 4 2" xfId="2232"/>
    <cellStyle name="60% - 强调文字颜色 3 4 2 2" xfId="2233"/>
    <cellStyle name="60% - 强调文字颜色 3 4 2 2 2" xfId="2234"/>
    <cellStyle name="60% - 强调文字颜色 3 4 2 2 2 2" xfId="2235"/>
    <cellStyle name="60% - 强调文字颜色 3 4 2 2 2 2 2" xfId="2236"/>
    <cellStyle name="60% - 强调文字颜色 3 4 2 2 2 3" xfId="2237"/>
    <cellStyle name="60% - 强调文字颜色 3 4 2 2 3" xfId="2238"/>
    <cellStyle name="60% - 强调文字颜色 3 4 2 2 3 2" xfId="2239"/>
    <cellStyle name="60% - 强调文字颜色 3 4 2 2 4" xfId="2240"/>
    <cellStyle name="60% - 强调文字颜色 3 4 2 3" xfId="2241"/>
    <cellStyle name="60% - 强调文字颜色 3 4 2 3 2" xfId="2242"/>
    <cellStyle name="60% - 强调文字颜色 3 4 2 3 2 2" xfId="2243"/>
    <cellStyle name="60% - 强调文字颜色 3 4 2 3 3" xfId="2244"/>
    <cellStyle name="60% - 强调文字颜色 3 4 2 4" xfId="2245"/>
    <cellStyle name="60% - 强调文字颜色 3 4 2 4 2" xfId="2246"/>
    <cellStyle name="60% - 强调文字颜色 3 4 2 5" xfId="2247"/>
    <cellStyle name="60% - 强调文字颜色 3 4 3" xfId="2248"/>
    <cellStyle name="60% - 强调文字颜色 3 4 3 2" xfId="2249"/>
    <cellStyle name="60% - 强调文字颜色 3 4 3 2 2" xfId="2250"/>
    <cellStyle name="60% - 强调文字颜色 3 4 3 2 2 2" xfId="2251"/>
    <cellStyle name="60% - 强调文字颜色 3 4 3 2 3" xfId="2252"/>
    <cellStyle name="60% - 强调文字颜色 3 4 3 3" xfId="2253"/>
    <cellStyle name="60% - 强调文字颜色 3 4 3 3 2" xfId="2254"/>
    <cellStyle name="60% - 强调文字颜色 3 4 3 4" xfId="2255"/>
    <cellStyle name="60% - 强调文字颜色 3 4 4" xfId="2256"/>
    <cellStyle name="60% - 强调文字颜色 3 4 4 2" xfId="2257"/>
    <cellStyle name="60% - 强调文字颜色 3 4 4 2 2" xfId="2258"/>
    <cellStyle name="60% - 强调文字颜色 3 4 4 3" xfId="2259"/>
    <cellStyle name="60% - 强调文字颜色 3 4 5" xfId="2260"/>
    <cellStyle name="60% - 强调文字颜色 3 4 5 2" xfId="2261"/>
    <cellStyle name="60% - 强调文字颜色 3 4 6" xfId="2262"/>
    <cellStyle name="60% - 强调文字颜色 3 5" xfId="2263"/>
    <cellStyle name="60% - 强调文字颜色 3 5 2" xfId="2264"/>
    <cellStyle name="60% - 强调文字颜色 3 5 2 2" xfId="2265"/>
    <cellStyle name="60% - 强调文字颜色 3 5 2 2 2" xfId="2266"/>
    <cellStyle name="60% - 强调文字颜色 3 5 2 2 2 2" xfId="2267"/>
    <cellStyle name="60% - 强调文字颜色 3 5 2 2 3" xfId="2268"/>
    <cellStyle name="60% - 强调文字颜色 3 5 2 3" xfId="2269"/>
    <cellStyle name="60% - 强调文字颜色 3 5 2 3 2" xfId="2270"/>
    <cellStyle name="60% - 强调文字颜色 3 5 2 4" xfId="2271"/>
    <cellStyle name="60% - 强调文字颜色 3 5 3" xfId="2272"/>
    <cellStyle name="60% - 强调文字颜色 3 5 3 2" xfId="2273"/>
    <cellStyle name="60% - 强调文字颜色 3 5 3 2 2" xfId="2274"/>
    <cellStyle name="60% - 强调文字颜色 3 5 3 3" xfId="2275"/>
    <cellStyle name="60% - 强调文字颜色 3 5 4" xfId="2276"/>
    <cellStyle name="60% - 强调文字颜色 3 5 4 2" xfId="2277"/>
    <cellStyle name="60% - 强调文字颜色 3 5 5" xfId="2278"/>
    <cellStyle name="60% - 强调文字颜色 3 6" xfId="2279"/>
    <cellStyle name="60% - 强调文字颜色 3 6 2" xfId="2280"/>
    <cellStyle name="60% - 强调文字颜色 3 6 2 2" xfId="2281"/>
    <cellStyle name="60% - 强调文字颜色 3 6 2 2 2" xfId="2282"/>
    <cellStyle name="60% - 强调文字颜色 3 6 2 3" xfId="2283"/>
    <cellStyle name="60% - 强调文字颜色 3 6 3" xfId="2284"/>
    <cellStyle name="60% - 强调文字颜色 3 6 3 2" xfId="2285"/>
    <cellStyle name="60% - 强调文字颜色 3 6 4" xfId="2286"/>
    <cellStyle name="60% - 强调文字颜色 3 7" xfId="2287"/>
    <cellStyle name="60% - 强调文字颜色 3 7 2" xfId="2288"/>
    <cellStyle name="60% - 强调文字颜色 3 7 2 2" xfId="2289"/>
    <cellStyle name="60% - 强调文字颜色 3 7 3" xfId="2290"/>
    <cellStyle name="60% - 强调文字颜色 3 8" xfId="2291"/>
    <cellStyle name="60% - 强调文字颜色 3 8 2" xfId="2292"/>
    <cellStyle name="60% - 强调文字颜色 3 8 2 2" xfId="2293"/>
    <cellStyle name="60% - 强调文字颜色 3 8 3" xfId="2294"/>
    <cellStyle name="60% - 强调文字颜色 3 9" xfId="2295"/>
    <cellStyle name="60% - 强调文字颜色 3 9 2" xfId="2296"/>
    <cellStyle name="60% - 强调文字颜色 4 10" xfId="2298"/>
    <cellStyle name="60% - 强调文字颜色 4 10 2" xfId="2299"/>
    <cellStyle name="60% - 强调文字颜色 4 11" xfId="2300"/>
    <cellStyle name="60% - 强调文字颜色 4 11 2" xfId="2301"/>
    <cellStyle name="60% - 强调文字颜色 4 12" xfId="2302"/>
    <cellStyle name="60% - 强调文字颜色 4 12 2" xfId="2303"/>
    <cellStyle name="60% - 强调文字颜色 4 13" xfId="2297"/>
    <cellStyle name="60% - 强调文字颜色 4 2" xfId="2304"/>
    <cellStyle name="60% - 强调文字颜色 4 2 2" xfId="2305"/>
    <cellStyle name="60% - 强调文字颜色 4 2 2 2" xfId="2306"/>
    <cellStyle name="60% - 强调文字颜色 4 2 2 2 2" xfId="2307"/>
    <cellStyle name="60% - 强调文字颜色 4 2 2 2 2 2" xfId="2308"/>
    <cellStyle name="60% - 强调文字颜色 4 2 2 2 2 2 2" xfId="2309"/>
    <cellStyle name="60% - 强调文字颜色 4 2 2 2 2 3" xfId="2310"/>
    <cellStyle name="60% - 强调文字颜色 4 2 2 2 3" xfId="2311"/>
    <cellStyle name="60% - 强调文字颜色 4 2 2 2 3 2" xfId="2312"/>
    <cellStyle name="60% - 强调文字颜色 4 2 2 2 4" xfId="2313"/>
    <cellStyle name="60% - 强调文字颜色 4 2 2 3" xfId="2314"/>
    <cellStyle name="60% - 强调文字颜色 4 2 2 3 2" xfId="2315"/>
    <cellStyle name="60% - 强调文字颜色 4 2 2 3 2 2" xfId="2316"/>
    <cellStyle name="60% - 强调文字颜色 4 2 2 3 3" xfId="2317"/>
    <cellStyle name="60% - 强调文字颜色 4 2 2 4" xfId="2318"/>
    <cellStyle name="60% - 强调文字颜色 4 2 2 4 2" xfId="2319"/>
    <cellStyle name="60% - 强调文字颜色 4 2 2 5" xfId="2320"/>
    <cellStyle name="60% - 强调文字颜色 4 2 3" xfId="2321"/>
    <cellStyle name="60% - 强调文字颜色 4 2 3 2" xfId="2322"/>
    <cellStyle name="60% - 强调文字颜色 4 2 3 2 2" xfId="2323"/>
    <cellStyle name="60% - 强调文字颜色 4 2 3 2 2 2" xfId="2324"/>
    <cellStyle name="60% - 强调文字颜色 4 2 3 2 2 2 2" xfId="2325"/>
    <cellStyle name="60% - 强调文字颜色 4 2 3 2 2 3" xfId="2326"/>
    <cellStyle name="60% - 强调文字颜色 4 2 3 2 3" xfId="2327"/>
    <cellStyle name="60% - 强调文字颜色 4 2 3 2 3 2" xfId="2328"/>
    <cellStyle name="60% - 强调文字颜色 4 2 3 2 4" xfId="2329"/>
    <cellStyle name="60% - 强调文字颜色 4 2 3 3" xfId="2330"/>
    <cellStyle name="60% - 强调文字颜色 4 2 3 3 2" xfId="2331"/>
    <cellStyle name="60% - 强调文字颜色 4 2 3 3 2 2" xfId="2332"/>
    <cellStyle name="60% - 强调文字颜色 4 2 3 3 3" xfId="2333"/>
    <cellStyle name="60% - 强调文字颜色 4 2 3 4" xfId="2334"/>
    <cellStyle name="60% - 强调文字颜色 4 2 3 4 2" xfId="2335"/>
    <cellStyle name="60% - 强调文字颜色 4 2 3 5" xfId="2336"/>
    <cellStyle name="60% - 强调文字颜色 4 2 4" xfId="2337"/>
    <cellStyle name="60% - 强调文字颜色 4 2 4 2" xfId="2338"/>
    <cellStyle name="60% - 强调文字颜色 4 2 4 2 2" xfId="2339"/>
    <cellStyle name="60% - 强调文字颜色 4 2 4 2 2 2" xfId="2340"/>
    <cellStyle name="60% - 强调文字颜色 4 2 4 2 3" xfId="2341"/>
    <cellStyle name="60% - 强调文字颜色 4 2 4 3" xfId="2342"/>
    <cellStyle name="60% - 强调文字颜色 4 2 4 3 2" xfId="2343"/>
    <cellStyle name="60% - 强调文字颜色 4 2 4 4" xfId="2344"/>
    <cellStyle name="60% - 强调文字颜色 4 2 5" xfId="2345"/>
    <cellStyle name="60% - 强调文字颜色 4 2 5 2" xfId="2346"/>
    <cellStyle name="60% - 强调文字颜色 4 2 5 2 2" xfId="2347"/>
    <cellStyle name="60% - 强调文字颜色 4 2 5 3" xfId="2348"/>
    <cellStyle name="60% - 强调文字颜色 4 2 6" xfId="2349"/>
    <cellStyle name="60% - 强调文字颜色 4 2 6 2" xfId="2350"/>
    <cellStyle name="60% - 强调文字颜色 4 2 7" xfId="2351"/>
    <cellStyle name="60% - 强调文字颜色 4 3" xfId="2352"/>
    <cellStyle name="60% - 强调文字颜色 4 3 2" xfId="2353"/>
    <cellStyle name="60% - 强调文字颜色 4 3 2 2" xfId="2354"/>
    <cellStyle name="60% - 强调文字颜色 4 3 2 2 2" xfId="2355"/>
    <cellStyle name="60% - 强调文字颜色 4 3 2 2 2 2" xfId="2356"/>
    <cellStyle name="60% - 强调文字颜色 4 3 2 2 2 2 2" xfId="2357"/>
    <cellStyle name="60% - 强调文字颜色 4 3 2 2 2 3" xfId="2358"/>
    <cellStyle name="60% - 强调文字颜色 4 3 2 2 3" xfId="2359"/>
    <cellStyle name="60% - 强调文字颜色 4 3 2 2 3 2" xfId="2360"/>
    <cellStyle name="60% - 强调文字颜色 4 3 2 2 4" xfId="2361"/>
    <cellStyle name="60% - 强调文字颜色 4 3 2 3" xfId="2362"/>
    <cellStyle name="60% - 强调文字颜色 4 3 2 3 2" xfId="2363"/>
    <cellStyle name="60% - 强调文字颜色 4 3 2 3 2 2" xfId="2364"/>
    <cellStyle name="60% - 强调文字颜色 4 3 2 3 3" xfId="2365"/>
    <cellStyle name="60% - 强调文字颜色 4 3 2 4" xfId="2366"/>
    <cellStyle name="60% - 强调文字颜色 4 3 2 4 2" xfId="2367"/>
    <cellStyle name="60% - 强调文字颜色 4 3 2 5" xfId="2368"/>
    <cellStyle name="60% - 强调文字颜色 4 3 3" xfId="2369"/>
    <cellStyle name="60% - 强调文字颜色 4 3 3 2" xfId="2370"/>
    <cellStyle name="60% - 强调文字颜色 4 3 3 2 2" xfId="2371"/>
    <cellStyle name="60% - 强调文字颜色 4 3 3 2 2 2" xfId="2372"/>
    <cellStyle name="60% - 强调文字颜色 4 3 3 2 3" xfId="2373"/>
    <cellStyle name="60% - 强调文字颜色 4 3 3 3" xfId="2374"/>
    <cellStyle name="60% - 强调文字颜色 4 3 3 3 2" xfId="2375"/>
    <cellStyle name="60% - 强调文字颜色 4 3 3 4" xfId="2376"/>
    <cellStyle name="60% - 强调文字颜色 4 3 4" xfId="2377"/>
    <cellStyle name="60% - 强调文字颜色 4 3 4 2" xfId="2378"/>
    <cellStyle name="60% - 强调文字颜色 4 3 4 2 2" xfId="2379"/>
    <cellStyle name="60% - 强调文字颜色 4 3 4 3" xfId="2380"/>
    <cellStyle name="60% - 强调文字颜色 4 3 5" xfId="2381"/>
    <cellStyle name="60% - 强调文字颜色 4 3 5 2" xfId="2382"/>
    <cellStyle name="60% - 强调文字颜色 4 3 6" xfId="2383"/>
    <cellStyle name="60% - 强调文字颜色 4 4" xfId="2384"/>
    <cellStyle name="60% - 强调文字颜色 4 4 2" xfId="2385"/>
    <cellStyle name="60% - 强调文字颜色 4 4 2 2" xfId="2386"/>
    <cellStyle name="60% - 强调文字颜色 4 4 2 2 2" xfId="2387"/>
    <cellStyle name="60% - 强调文字颜色 4 4 2 2 2 2" xfId="2388"/>
    <cellStyle name="60% - 强调文字颜色 4 4 2 2 2 2 2" xfId="2389"/>
    <cellStyle name="60% - 强调文字颜色 4 4 2 2 2 3" xfId="2390"/>
    <cellStyle name="60% - 强调文字颜色 4 4 2 2 3" xfId="2391"/>
    <cellStyle name="60% - 强调文字颜色 4 4 2 2 3 2" xfId="2392"/>
    <cellStyle name="60% - 强调文字颜色 4 4 2 2 4" xfId="2393"/>
    <cellStyle name="60% - 强调文字颜色 4 4 2 3" xfId="2394"/>
    <cellStyle name="60% - 强调文字颜色 4 4 2 3 2" xfId="2395"/>
    <cellStyle name="60% - 强调文字颜色 4 4 2 3 2 2" xfId="2396"/>
    <cellStyle name="60% - 强调文字颜色 4 4 2 3 3" xfId="2397"/>
    <cellStyle name="60% - 强调文字颜色 4 4 2 4" xfId="2398"/>
    <cellStyle name="60% - 强调文字颜色 4 4 2 4 2" xfId="2399"/>
    <cellStyle name="60% - 强调文字颜色 4 4 2 5" xfId="2400"/>
    <cellStyle name="60% - 强调文字颜色 4 4 3" xfId="2401"/>
    <cellStyle name="60% - 强调文字颜色 4 4 3 2" xfId="2402"/>
    <cellStyle name="60% - 强调文字颜色 4 4 3 2 2" xfId="2403"/>
    <cellStyle name="60% - 强调文字颜色 4 4 3 2 2 2" xfId="2404"/>
    <cellStyle name="60% - 强调文字颜色 4 4 3 2 3" xfId="2405"/>
    <cellStyle name="60% - 强调文字颜色 4 4 3 3" xfId="2406"/>
    <cellStyle name="60% - 强调文字颜色 4 4 3 3 2" xfId="2407"/>
    <cellStyle name="60% - 强调文字颜色 4 4 3 4" xfId="2408"/>
    <cellStyle name="60% - 强调文字颜色 4 4 4" xfId="2409"/>
    <cellStyle name="60% - 强调文字颜色 4 4 4 2" xfId="2410"/>
    <cellStyle name="60% - 强调文字颜色 4 4 4 2 2" xfId="2411"/>
    <cellStyle name="60% - 强调文字颜色 4 4 4 3" xfId="2412"/>
    <cellStyle name="60% - 强调文字颜色 4 4 5" xfId="2413"/>
    <cellStyle name="60% - 强调文字颜色 4 4 5 2" xfId="2414"/>
    <cellStyle name="60% - 强调文字颜色 4 4 6" xfId="2415"/>
    <cellStyle name="60% - 强调文字颜色 4 5" xfId="2416"/>
    <cellStyle name="60% - 强调文字颜色 4 5 2" xfId="2417"/>
    <cellStyle name="60% - 强调文字颜色 4 5 2 2" xfId="2418"/>
    <cellStyle name="60% - 强调文字颜色 4 5 2 2 2" xfId="2419"/>
    <cellStyle name="60% - 强调文字颜色 4 5 2 2 2 2" xfId="2420"/>
    <cellStyle name="60% - 强调文字颜色 4 5 2 2 3" xfId="2421"/>
    <cellStyle name="60% - 强调文字颜色 4 5 2 3" xfId="2422"/>
    <cellStyle name="60% - 强调文字颜色 4 5 2 3 2" xfId="2423"/>
    <cellStyle name="60% - 强调文字颜色 4 5 2 4" xfId="2424"/>
    <cellStyle name="60% - 强调文字颜色 4 5 3" xfId="2425"/>
    <cellStyle name="60% - 强调文字颜色 4 5 3 2" xfId="2426"/>
    <cellStyle name="60% - 强调文字颜色 4 5 3 2 2" xfId="2427"/>
    <cellStyle name="60% - 强调文字颜色 4 5 3 3" xfId="2428"/>
    <cellStyle name="60% - 强调文字颜色 4 5 4" xfId="2429"/>
    <cellStyle name="60% - 强调文字颜色 4 5 4 2" xfId="2430"/>
    <cellStyle name="60% - 强调文字颜色 4 5 5" xfId="2431"/>
    <cellStyle name="60% - 强调文字颜色 4 6" xfId="2432"/>
    <cellStyle name="60% - 强调文字颜色 4 6 2" xfId="2433"/>
    <cellStyle name="60% - 强调文字颜色 4 6 2 2" xfId="2434"/>
    <cellStyle name="60% - 强调文字颜色 4 6 2 2 2" xfId="2435"/>
    <cellStyle name="60% - 强调文字颜色 4 6 2 3" xfId="2436"/>
    <cellStyle name="60% - 强调文字颜色 4 6 3" xfId="2437"/>
    <cellStyle name="60% - 强调文字颜色 4 6 3 2" xfId="2438"/>
    <cellStyle name="60% - 强调文字颜色 4 6 4" xfId="2439"/>
    <cellStyle name="60% - 强调文字颜色 4 7" xfId="2440"/>
    <cellStyle name="60% - 强调文字颜色 4 7 2" xfId="2441"/>
    <cellStyle name="60% - 强调文字颜色 4 7 2 2" xfId="2442"/>
    <cellStyle name="60% - 强调文字颜色 4 7 3" xfId="2443"/>
    <cellStyle name="60% - 强调文字颜色 4 8" xfId="2444"/>
    <cellStyle name="60% - 强调文字颜色 4 8 2" xfId="2445"/>
    <cellStyle name="60% - 强调文字颜色 4 8 2 2" xfId="2446"/>
    <cellStyle name="60% - 强调文字颜色 4 8 3" xfId="2447"/>
    <cellStyle name="60% - 强调文字颜色 4 9" xfId="2448"/>
    <cellStyle name="60% - 强调文字颜色 4 9 2" xfId="2449"/>
    <cellStyle name="60% - 强调文字颜色 5 10" xfId="2451"/>
    <cellStyle name="60% - 强调文字颜色 5 10 2" xfId="2452"/>
    <cellStyle name="60% - 强调文字颜色 5 11" xfId="2453"/>
    <cellStyle name="60% - 强调文字颜色 5 11 2" xfId="2454"/>
    <cellStyle name="60% - 强调文字颜色 5 12" xfId="2455"/>
    <cellStyle name="60% - 强调文字颜色 5 12 2" xfId="2456"/>
    <cellStyle name="60% - 强调文字颜色 5 13" xfId="2450"/>
    <cellStyle name="60% - 强调文字颜色 5 2" xfId="2457"/>
    <cellStyle name="60% - 强调文字颜色 5 2 2" xfId="2458"/>
    <cellStyle name="60% - 强调文字颜色 5 2 2 2" xfId="2459"/>
    <cellStyle name="60% - 强调文字颜色 5 2 2 2 2" xfId="2460"/>
    <cellStyle name="60% - 强调文字颜色 5 2 2 2 2 2" xfId="2461"/>
    <cellStyle name="60% - 强调文字颜色 5 2 2 2 2 2 2" xfId="2462"/>
    <cellStyle name="60% - 强调文字颜色 5 2 2 2 2 3" xfId="2463"/>
    <cellStyle name="60% - 强调文字颜色 5 2 2 2 3" xfId="2464"/>
    <cellStyle name="60% - 强调文字颜色 5 2 2 2 3 2" xfId="2465"/>
    <cellStyle name="60% - 强调文字颜色 5 2 2 2 4" xfId="2466"/>
    <cellStyle name="60% - 强调文字颜色 5 2 2 3" xfId="2467"/>
    <cellStyle name="60% - 强调文字颜色 5 2 2 3 2" xfId="2468"/>
    <cellStyle name="60% - 强调文字颜色 5 2 2 3 2 2" xfId="2469"/>
    <cellStyle name="60% - 强调文字颜色 5 2 2 3 3" xfId="2470"/>
    <cellStyle name="60% - 强调文字颜色 5 2 2 4" xfId="2471"/>
    <cellStyle name="60% - 强调文字颜色 5 2 2 4 2" xfId="2472"/>
    <cellStyle name="60% - 强调文字颜色 5 2 2 5" xfId="2473"/>
    <cellStyle name="60% - 强调文字颜色 5 2 3" xfId="2474"/>
    <cellStyle name="60% - 强调文字颜色 5 2 3 2" xfId="2475"/>
    <cellStyle name="60% - 强调文字颜色 5 2 3 2 2" xfId="2476"/>
    <cellStyle name="60% - 强调文字颜色 5 2 3 2 2 2" xfId="2477"/>
    <cellStyle name="60% - 强调文字颜色 5 2 3 2 2 2 2" xfId="2478"/>
    <cellStyle name="60% - 强调文字颜色 5 2 3 2 2 3" xfId="2479"/>
    <cellStyle name="60% - 强调文字颜色 5 2 3 2 3" xfId="2480"/>
    <cellStyle name="60% - 强调文字颜色 5 2 3 2 3 2" xfId="2481"/>
    <cellStyle name="60% - 强调文字颜色 5 2 3 2 4" xfId="2482"/>
    <cellStyle name="60% - 强调文字颜色 5 2 3 3" xfId="2483"/>
    <cellStyle name="60% - 强调文字颜色 5 2 3 3 2" xfId="2484"/>
    <cellStyle name="60% - 强调文字颜色 5 2 3 3 2 2" xfId="2485"/>
    <cellStyle name="60% - 强调文字颜色 5 2 3 3 3" xfId="2486"/>
    <cellStyle name="60% - 强调文字颜色 5 2 3 4" xfId="2487"/>
    <cellStyle name="60% - 强调文字颜色 5 2 3 4 2" xfId="2488"/>
    <cellStyle name="60% - 强调文字颜色 5 2 3 5" xfId="2489"/>
    <cellStyle name="60% - 强调文字颜色 5 2 4" xfId="2490"/>
    <cellStyle name="60% - 强调文字颜色 5 2 4 2" xfId="2491"/>
    <cellStyle name="60% - 强调文字颜色 5 2 4 2 2" xfId="2492"/>
    <cellStyle name="60% - 强调文字颜色 5 2 4 2 2 2" xfId="2493"/>
    <cellStyle name="60% - 强调文字颜色 5 2 4 2 3" xfId="2494"/>
    <cellStyle name="60% - 强调文字颜色 5 2 4 3" xfId="2495"/>
    <cellStyle name="60% - 强调文字颜色 5 2 4 3 2" xfId="2496"/>
    <cellStyle name="60% - 强调文字颜色 5 2 4 4" xfId="2497"/>
    <cellStyle name="60% - 强调文字颜色 5 2 5" xfId="2498"/>
    <cellStyle name="60% - 强调文字颜色 5 2 5 2" xfId="2499"/>
    <cellStyle name="60% - 强调文字颜色 5 2 5 2 2" xfId="2500"/>
    <cellStyle name="60% - 强调文字颜色 5 2 5 3" xfId="2501"/>
    <cellStyle name="60% - 强调文字颜色 5 2 6" xfId="2502"/>
    <cellStyle name="60% - 强调文字颜色 5 2 6 2" xfId="2503"/>
    <cellStyle name="60% - 强调文字颜色 5 2 7" xfId="2504"/>
    <cellStyle name="60% - 强调文字颜色 5 3" xfId="2505"/>
    <cellStyle name="60% - 强调文字颜色 5 3 2" xfId="2506"/>
    <cellStyle name="60% - 强调文字颜色 5 3 2 2" xfId="2507"/>
    <cellStyle name="60% - 强调文字颜色 5 3 2 2 2" xfId="2508"/>
    <cellStyle name="60% - 强调文字颜色 5 3 2 2 2 2" xfId="2509"/>
    <cellStyle name="60% - 强调文字颜色 5 3 2 2 2 2 2" xfId="2510"/>
    <cellStyle name="60% - 强调文字颜色 5 3 2 2 2 3" xfId="2511"/>
    <cellStyle name="60% - 强调文字颜色 5 3 2 2 3" xfId="2512"/>
    <cellStyle name="60% - 强调文字颜色 5 3 2 2 3 2" xfId="2513"/>
    <cellStyle name="60% - 强调文字颜色 5 3 2 2 4" xfId="2514"/>
    <cellStyle name="60% - 强调文字颜色 5 3 2 3" xfId="2515"/>
    <cellStyle name="60% - 强调文字颜色 5 3 2 3 2" xfId="2516"/>
    <cellStyle name="60% - 强调文字颜色 5 3 2 3 2 2" xfId="2517"/>
    <cellStyle name="60% - 强调文字颜色 5 3 2 3 3" xfId="2518"/>
    <cellStyle name="60% - 强调文字颜色 5 3 2 4" xfId="2519"/>
    <cellStyle name="60% - 强调文字颜色 5 3 2 4 2" xfId="2520"/>
    <cellStyle name="60% - 强调文字颜色 5 3 2 5" xfId="2521"/>
    <cellStyle name="60% - 强调文字颜色 5 3 3" xfId="2522"/>
    <cellStyle name="60% - 强调文字颜色 5 3 3 2" xfId="2523"/>
    <cellStyle name="60% - 强调文字颜色 5 3 3 2 2" xfId="2524"/>
    <cellStyle name="60% - 强调文字颜色 5 3 3 2 2 2" xfId="2525"/>
    <cellStyle name="60% - 强调文字颜色 5 3 3 2 3" xfId="2526"/>
    <cellStyle name="60% - 强调文字颜色 5 3 3 3" xfId="2527"/>
    <cellStyle name="60% - 强调文字颜色 5 3 3 3 2" xfId="2528"/>
    <cellStyle name="60% - 强调文字颜色 5 3 3 4" xfId="2529"/>
    <cellStyle name="60% - 强调文字颜色 5 3 4" xfId="2530"/>
    <cellStyle name="60% - 强调文字颜色 5 3 4 2" xfId="2531"/>
    <cellStyle name="60% - 强调文字颜色 5 3 4 2 2" xfId="2532"/>
    <cellStyle name="60% - 强调文字颜色 5 3 4 3" xfId="2533"/>
    <cellStyle name="60% - 强调文字颜色 5 3 5" xfId="2534"/>
    <cellStyle name="60% - 强调文字颜色 5 3 5 2" xfId="2535"/>
    <cellStyle name="60% - 强调文字颜色 5 3 6" xfId="2536"/>
    <cellStyle name="60% - 强调文字颜色 5 4" xfId="2537"/>
    <cellStyle name="60% - 强调文字颜色 5 4 2" xfId="2538"/>
    <cellStyle name="60% - 强调文字颜色 5 4 2 2" xfId="2539"/>
    <cellStyle name="60% - 强调文字颜色 5 4 2 2 2" xfId="2540"/>
    <cellStyle name="60% - 强调文字颜色 5 4 2 2 2 2" xfId="2541"/>
    <cellStyle name="60% - 强调文字颜色 5 4 2 2 2 2 2" xfId="2542"/>
    <cellStyle name="60% - 强调文字颜色 5 4 2 2 2 3" xfId="2543"/>
    <cellStyle name="60% - 强调文字颜色 5 4 2 2 3" xfId="2544"/>
    <cellStyle name="60% - 强调文字颜色 5 4 2 2 3 2" xfId="2545"/>
    <cellStyle name="60% - 强调文字颜色 5 4 2 2 4" xfId="2546"/>
    <cellStyle name="60% - 强调文字颜色 5 4 2 3" xfId="2547"/>
    <cellStyle name="60% - 强调文字颜色 5 4 2 3 2" xfId="2548"/>
    <cellStyle name="60% - 强调文字颜色 5 4 2 3 2 2" xfId="2549"/>
    <cellStyle name="60% - 强调文字颜色 5 4 2 3 3" xfId="2550"/>
    <cellStyle name="60% - 强调文字颜色 5 4 2 4" xfId="2551"/>
    <cellStyle name="60% - 强调文字颜色 5 4 2 4 2" xfId="2552"/>
    <cellStyle name="60% - 强调文字颜色 5 4 2 5" xfId="2553"/>
    <cellStyle name="60% - 强调文字颜色 5 4 3" xfId="2554"/>
    <cellStyle name="60% - 强调文字颜色 5 4 3 2" xfId="2555"/>
    <cellStyle name="60% - 强调文字颜色 5 4 3 2 2" xfId="2556"/>
    <cellStyle name="60% - 强调文字颜色 5 4 3 2 2 2" xfId="2557"/>
    <cellStyle name="60% - 强调文字颜色 5 4 3 2 3" xfId="2558"/>
    <cellStyle name="60% - 强调文字颜色 5 4 3 3" xfId="2559"/>
    <cellStyle name="60% - 强调文字颜色 5 4 3 3 2" xfId="2560"/>
    <cellStyle name="60% - 强调文字颜色 5 4 3 4" xfId="2561"/>
    <cellStyle name="60% - 强调文字颜色 5 4 4" xfId="2562"/>
    <cellStyle name="60% - 强调文字颜色 5 4 4 2" xfId="2563"/>
    <cellStyle name="60% - 强调文字颜色 5 4 4 2 2" xfId="2564"/>
    <cellStyle name="60% - 强调文字颜色 5 4 4 3" xfId="2565"/>
    <cellStyle name="60% - 强调文字颜色 5 4 5" xfId="2566"/>
    <cellStyle name="60% - 强调文字颜色 5 4 5 2" xfId="2567"/>
    <cellStyle name="60% - 强调文字颜色 5 4 6" xfId="2568"/>
    <cellStyle name="60% - 强调文字颜色 5 5" xfId="2569"/>
    <cellStyle name="60% - 强调文字颜色 5 5 2" xfId="2570"/>
    <cellStyle name="60% - 强调文字颜色 5 5 2 2" xfId="2571"/>
    <cellStyle name="60% - 强调文字颜色 5 5 2 2 2" xfId="2572"/>
    <cellStyle name="60% - 强调文字颜色 5 5 2 2 2 2" xfId="2573"/>
    <cellStyle name="60% - 强调文字颜色 5 5 2 2 3" xfId="2574"/>
    <cellStyle name="60% - 强调文字颜色 5 5 2 3" xfId="2575"/>
    <cellStyle name="60% - 强调文字颜色 5 5 2 3 2" xfId="2576"/>
    <cellStyle name="60% - 强调文字颜色 5 5 2 4" xfId="2577"/>
    <cellStyle name="60% - 强调文字颜色 5 5 3" xfId="2578"/>
    <cellStyle name="60% - 强调文字颜色 5 5 3 2" xfId="2579"/>
    <cellStyle name="60% - 强调文字颜色 5 5 3 2 2" xfId="2580"/>
    <cellStyle name="60% - 强调文字颜色 5 5 3 3" xfId="2581"/>
    <cellStyle name="60% - 强调文字颜色 5 5 4" xfId="2582"/>
    <cellStyle name="60% - 强调文字颜色 5 5 4 2" xfId="2583"/>
    <cellStyle name="60% - 强调文字颜色 5 5 5" xfId="2584"/>
    <cellStyle name="60% - 强调文字颜色 5 6" xfId="2585"/>
    <cellStyle name="60% - 强调文字颜色 5 6 2" xfId="2586"/>
    <cellStyle name="60% - 强调文字颜色 5 6 2 2" xfId="2587"/>
    <cellStyle name="60% - 强调文字颜色 5 6 2 2 2" xfId="2588"/>
    <cellStyle name="60% - 强调文字颜色 5 6 2 3" xfId="2589"/>
    <cellStyle name="60% - 强调文字颜色 5 6 3" xfId="2590"/>
    <cellStyle name="60% - 强调文字颜色 5 6 3 2" xfId="2591"/>
    <cellStyle name="60% - 强调文字颜色 5 6 4" xfId="2592"/>
    <cellStyle name="60% - 强调文字颜色 5 7" xfId="2593"/>
    <cellStyle name="60% - 强调文字颜色 5 7 2" xfId="2594"/>
    <cellStyle name="60% - 强调文字颜色 5 7 2 2" xfId="2595"/>
    <cellStyle name="60% - 强调文字颜色 5 7 3" xfId="2596"/>
    <cellStyle name="60% - 强调文字颜色 5 8" xfId="2597"/>
    <cellStyle name="60% - 强调文字颜色 5 8 2" xfId="2598"/>
    <cellStyle name="60% - 强调文字颜色 5 8 2 2" xfId="2599"/>
    <cellStyle name="60% - 强调文字颜色 5 8 3" xfId="2600"/>
    <cellStyle name="60% - 强调文字颜色 5 9" xfId="2601"/>
    <cellStyle name="60% - 强调文字颜色 5 9 2" xfId="2602"/>
    <cellStyle name="60% - 强调文字颜色 6 10" xfId="2604"/>
    <cellStyle name="60% - 强调文字颜色 6 10 2" xfId="2605"/>
    <cellStyle name="60% - 强调文字颜色 6 11" xfId="2606"/>
    <cellStyle name="60% - 强调文字颜色 6 11 2" xfId="2607"/>
    <cellStyle name="60% - 强调文字颜色 6 12" xfId="2608"/>
    <cellStyle name="60% - 强调文字颜色 6 12 2" xfId="2609"/>
    <cellStyle name="60% - 强调文字颜色 6 13" xfId="2603"/>
    <cellStyle name="60% - 强调文字颜色 6 2" xfId="2610"/>
    <cellStyle name="60% - 强调文字颜色 6 2 2" xfId="2611"/>
    <cellStyle name="60% - 强调文字颜色 6 2 2 2" xfId="2612"/>
    <cellStyle name="60% - 强调文字颜色 6 2 2 2 2" xfId="2613"/>
    <cellStyle name="60% - 强调文字颜色 6 2 2 2 2 2" xfId="2614"/>
    <cellStyle name="60% - 强调文字颜色 6 2 2 2 2 2 2" xfId="2615"/>
    <cellStyle name="60% - 强调文字颜色 6 2 2 2 2 3" xfId="2616"/>
    <cellStyle name="60% - 强调文字颜色 6 2 2 2 3" xfId="2617"/>
    <cellStyle name="60% - 强调文字颜色 6 2 2 2 3 2" xfId="2618"/>
    <cellStyle name="60% - 强调文字颜色 6 2 2 2 4" xfId="2619"/>
    <cellStyle name="60% - 强调文字颜色 6 2 2 3" xfId="2620"/>
    <cellStyle name="60% - 强调文字颜色 6 2 2 3 2" xfId="2621"/>
    <cellStyle name="60% - 强调文字颜色 6 2 2 3 2 2" xfId="2622"/>
    <cellStyle name="60% - 强调文字颜色 6 2 2 3 3" xfId="2623"/>
    <cellStyle name="60% - 强调文字颜色 6 2 2 4" xfId="2624"/>
    <cellStyle name="60% - 强调文字颜色 6 2 2 4 2" xfId="2625"/>
    <cellStyle name="60% - 强调文字颜色 6 2 2 5" xfId="2626"/>
    <cellStyle name="60% - 强调文字颜色 6 2 3" xfId="2627"/>
    <cellStyle name="60% - 强调文字颜色 6 2 3 2" xfId="2628"/>
    <cellStyle name="60% - 强调文字颜色 6 2 3 2 2" xfId="2629"/>
    <cellStyle name="60% - 强调文字颜色 6 2 3 2 2 2" xfId="2630"/>
    <cellStyle name="60% - 强调文字颜色 6 2 3 2 2 2 2" xfId="2631"/>
    <cellStyle name="60% - 强调文字颜色 6 2 3 2 2 3" xfId="2632"/>
    <cellStyle name="60% - 强调文字颜色 6 2 3 2 3" xfId="2633"/>
    <cellStyle name="60% - 强调文字颜色 6 2 3 2 3 2" xfId="2634"/>
    <cellStyle name="60% - 强调文字颜色 6 2 3 2 4" xfId="2635"/>
    <cellStyle name="60% - 强调文字颜色 6 2 3 3" xfId="2636"/>
    <cellStyle name="60% - 强调文字颜色 6 2 3 3 2" xfId="2637"/>
    <cellStyle name="60% - 强调文字颜色 6 2 3 3 2 2" xfId="2638"/>
    <cellStyle name="60% - 强调文字颜色 6 2 3 3 3" xfId="2639"/>
    <cellStyle name="60% - 强调文字颜色 6 2 3 4" xfId="2640"/>
    <cellStyle name="60% - 强调文字颜色 6 2 3 4 2" xfId="2641"/>
    <cellStyle name="60% - 强调文字颜色 6 2 3 5" xfId="2642"/>
    <cellStyle name="60% - 强调文字颜色 6 2 4" xfId="2643"/>
    <cellStyle name="60% - 强调文字颜色 6 2 4 2" xfId="2644"/>
    <cellStyle name="60% - 强调文字颜色 6 2 4 2 2" xfId="2645"/>
    <cellStyle name="60% - 强调文字颜色 6 2 4 2 2 2" xfId="2646"/>
    <cellStyle name="60% - 强调文字颜色 6 2 4 2 3" xfId="2647"/>
    <cellStyle name="60% - 强调文字颜色 6 2 4 3" xfId="2648"/>
    <cellStyle name="60% - 强调文字颜色 6 2 4 3 2" xfId="2649"/>
    <cellStyle name="60% - 强调文字颜色 6 2 4 4" xfId="2650"/>
    <cellStyle name="60% - 强调文字颜色 6 2 5" xfId="2651"/>
    <cellStyle name="60% - 强调文字颜色 6 2 5 2" xfId="2652"/>
    <cellStyle name="60% - 强调文字颜色 6 2 5 2 2" xfId="2653"/>
    <cellStyle name="60% - 强调文字颜色 6 2 5 3" xfId="2654"/>
    <cellStyle name="60% - 强调文字颜色 6 2 6" xfId="2655"/>
    <cellStyle name="60% - 强调文字颜色 6 2 6 2" xfId="2656"/>
    <cellStyle name="60% - 强调文字颜色 6 2 7" xfId="2657"/>
    <cellStyle name="60% - 强调文字颜色 6 3" xfId="2658"/>
    <cellStyle name="60% - 强调文字颜色 6 3 2" xfId="2659"/>
    <cellStyle name="60% - 强调文字颜色 6 3 2 2" xfId="2660"/>
    <cellStyle name="60% - 强调文字颜色 6 3 2 2 2" xfId="2661"/>
    <cellStyle name="60% - 强调文字颜色 6 3 2 2 2 2" xfId="2662"/>
    <cellStyle name="60% - 强调文字颜色 6 3 2 2 2 2 2" xfId="2663"/>
    <cellStyle name="60% - 强调文字颜色 6 3 2 2 2 3" xfId="2664"/>
    <cellStyle name="60% - 强调文字颜色 6 3 2 2 3" xfId="2665"/>
    <cellStyle name="60% - 强调文字颜色 6 3 2 2 3 2" xfId="2666"/>
    <cellStyle name="60% - 强调文字颜色 6 3 2 2 4" xfId="2667"/>
    <cellStyle name="60% - 强调文字颜色 6 3 2 3" xfId="2668"/>
    <cellStyle name="60% - 强调文字颜色 6 3 2 3 2" xfId="2669"/>
    <cellStyle name="60% - 强调文字颜色 6 3 2 3 2 2" xfId="2670"/>
    <cellStyle name="60% - 强调文字颜色 6 3 2 3 3" xfId="2671"/>
    <cellStyle name="60% - 强调文字颜色 6 3 2 4" xfId="2672"/>
    <cellStyle name="60% - 强调文字颜色 6 3 2 4 2" xfId="2673"/>
    <cellStyle name="60% - 强调文字颜色 6 3 2 5" xfId="2674"/>
    <cellStyle name="60% - 强调文字颜色 6 3 3" xfId="2675"/>
    <cellStyle name="60% - 强调文字颜色 6 3 3 2" xfId="2676"/>
    <cellStyle name="60% - 强调文字颜色 6 3 3 2 2" xfId="2677"/>
    <cellStyle name="60% - 强调文字颜色 6 3 3 2 2 2" xfId="2678"/>
    <cellStyle name="60% - 强调文字颜色 6 3 3 2 3" xfId="2679"/>
    <cellStyle name="60% - 强调文字颜色 6 3 3 3" xfId="2680"/>
    <cellStyle name="60% - 强调文字颜色 6 3 3 3 2" xfId="2681"/>
    <cellStyle name="60% - 强调文字颜色 6 3 3 4" xfId="2682"/>
    <cellStyle name="60% - 强调文字颜色 6 3 4" xfId="2683"/>
    <cellStyle name="60% - 强调文字颜色 6 3 4 2" xfId="2684"/>
    <cellStyle name="60% - 强调文字颜色 6 3 4 2 2" xfId="2685"/>
    <cellStyle name="60% - 强调文字颜色 6 3 4 3" xfId="2686"/>
    <cellStyle name="60% - 强调文字颜色 6 3 5" xfId="2687"/>
    <cellStyle name="60% - 强调文字颜色 6 3 5 2" xfId="2688"/>
    <cellStyle name="60% - 强调文字颜色 6 3 6" xfId="2689"/>
    <cellStyle name="60% - 强调文字颜色 6 4" xfId="2690"/>
    <cellStyle name="60% - 强调文字颜色 6 4 2" xfId="2691"/>
    <cellStyle name="60% - 强调文字颜色 6 4 2 2" xfId="2692"/>
    <cellStyle name="60% - 强调文字颜色 6 4 2 2 2" xfId="2693"/>
    <cellStyle name="60% - 强调文字颜色 6 4 2 2 2 2" xfId="2694"/>
    <cellStyle name="60% - 强调文字颜色 6 4 2 2 2 2 2" xfId="2695"/>
    <cellStyle name="60% - 强调文字颜色 6 4 2 2 2 3" xfId="2696"/>
    <cellStyle name="60% - 强调文字颜色 6 4 2 2 3" xfId="2697"/>
    <cellStyle name="60% - 强调文字颜色 6 4 2 2 3 2" xfId="2698"/>
    <cellStyle name="60% - 强调文字颜色 6 4 2 2 4" xfId="2699"/>
    <cellStyle name="60% - 强调文字颜色 6 4 2 3" xfId="2700"/>
    <cellStyle name="60% - 强调文字颜色 6 4 2 3 2" xfId="2701"/>
    <cellStyle name="60% - 强调文字颜色 6 4 2 3 2 2" xfId="2702"/>
    <cellStyle name="60% - 强调文字颜色 6 4 2 3 3" xfId="2703"/>
    <cellStyle name="60% - 强调文字颜色 6 4 2 4" xfId="2704"/>
    <cellStyle name="60% - 强调文字颜色 6 4 2 4 2" xfId="2705"/>
    <cellStyle name="60% - 强调文字颜色 6 4 2 5" xfId="2706"/>
    <cellStyle name="60% - 强调文字颜色 6 4 3" xfId="2707"/>
    <cellStyle name="60% - 强调文字颜色 6 4 3 2" xfId="2708"/>
    <cellStyle name="60% - 强调文字颜色 6 4 3 2 2" xfId="2709"/>
    <cellStyle name="60% - 强调文字颜色 6 4 3 2 2 2" xfId="2710"/>
    <cellStyle name="60% - 强调文字颜色 6 4 3 2 3" xfId="2711"/>
    <cellStyle name="60% - 强调文字颜色 6 4 3 3" xfId="2712"/>
    <cellStyle name="60% - 强调文字颜色 6 4 3 3 2" xfId="2713"/>
    <cellStyle name="60% - 强调文字颜色 6 4 3 4" xfId="2714"/>
    <cellStyle name="60% - 强调文字颜色 6 4 4" xfId="2715"/>
    <cellStyle name="60% - 强调文字颜色 6 4 4 2" xfId="2716"/>
    <cellStyle name="60% - 强调文字颜色 6 4 4 2 2" xfId="2717"/>
    <cellStyle name="60% - 强调文字颜色 6 4 4 3" xfId="2718"/>
    <cellStyle name="60% - 强调文字颜色 6 4 5" xfId="2719"/>
    <cellStyle name="60% - 强调文字颜色 6 4 5 2" xfId="2720"/>
    <cellStyle name="60% - 强调文字颜色 6 4 6" xfId="2721"/>
    <cellStyle name="60% - 强调文字颜色 6 5" xfId="2722"/>
    <cellStyle name="60% - 强调文字颜色 6 5 2" xfId="2723"/>
    <cellStyle name="60% - 强调文字颜色 6 5 2 2" xfId="2724"/>
    <cellStyle name="60% - 强调文字颜色 6 5 2 2 2" xfId="2725"/>
    <cellStyle name="60% - 强调文字颜色 6 5 2 2 2 2" xfId="2726"/>
    <cellStyle name="60% - 强调文字颜色 6 5 2 2 3" xfId="2727"/>
    <cellStyle name="60% - 强调文字颜色 6 5 2 3" xfId="2728"/>
    <cellStyle name="60% - 强调文字颜色 6 5 2 3 2" xfId="2729"/>
    <cellStyle name="60% - 强调文字颜色 6 5 2 4" xfId="2730"/>
    <cellStyle name="60% - 强调文字颜色 6 5 3" xfId="2731"/>
    <cellStyle name="60% - 强调文字颜色 6 5 3 2" xfId="2732"/>
    <cellStyle name="60% - 强调文字颜色 6 5 3 2 2" xfId="2733"/>
    <cellStyle name="60% - 强调文字颜色 6 5 3 3" xfId="2734"/>
    <cellStyle name="60% - 强调文字颜色 6 5 4" xfId="2735"/>
    <cellStyle name="60% - 强调文字颜色 6 5 4 2" xfId="2736"/>
    <cellStyle name="60% - 强调文字颜色 6 5 5" xfId="2737"/>
    <cellStyle name="60% - 强调文字颜色 6 6" xfId="2738"/>
    <cellStyle name="60% - 强调文字颜色 6 6 2" xfId="2739"/>
    <cellStyle name="60% - 强调文字颜色 6 6 2 2" xfId="2740"/>
    <cellStyle name="60% - 强调文字颜色 6 6 2 2 2" xfId="2741"/>
    <cellStyle name="60% - 强调文字颜色 6 6 2 3" xfId="2742"/>
    <cellStyle name="60% - 强调文字颜色 6 6 3" xfId="2743"/>
    <cellStyle name="60% - 强调文字颜色 6 6 3 2" xfId="2744"/>
    <cellStyle name="60% - 强调文字颜色 6 6 4" xfId="2745"/>
    <cellStyle name="60% - 强调文字颜色 6 7" xfId="2746"/>
    <cellStyle name="60% - 强调文字颜色 6 7 2" xfId="2747"/>
    <cellStyle name="60% - 强调文字颜色 6 7 2 2" xfId="2748"/>
    <cellStyle name="60% - 强调文字颜色 6 7 3" xfId="2749"/>
    <cellStyle name="60% - 强调文字颜色 6 8" xfId="2750"/>
    <cellStyle name="60% - 强调文字颜色 6 8 2" xfId="2751"/>
    <cellStyle name="60% - 强调文字颜色 6 8 2 2" xfId="2752"/>
    <cellStyle name="60% - 强调文字颜色 6 8 3" xfId="2753"/>
    <cellStyle name="60% - 强调文字颜色 6 9" xfId="2754"/>
    <cellStyle name="60% - 强调文字颜色 6 9 2" xfId="2755"/>
    <cellStyle name="标题 1 10" xfId="2758"/>
    <cellStyle name="标题 1 10 2" xfId="2759"/>
    <cellStyle name="标题 1 11" xfId="2760"/>
    <cellStyle name="标题 1 11 2" xfId="2761"/>
    <cellStyle name="标题 1 12" xfId="2762"/>
    <cellStyle name="标题 1 12 2" xfId="2763"/>
    <cellStyle name="标题 1 13" xfId="2757"/>
    <cellStyle name="标题 1 2" xfId="2764"/>
    <cellStyle name="标题 1 2 2" xfId="2765"/>
    <cellStyle name="标题 1 2 2 2" xfId="2766"/>
    <cellStyle name="标题 1 2 2 2 2" xfId="2767"/>
    <cellStyle name="标题 1 2 2 2 2 2" xfId="2768"/>
    <cellStyle name="标题 1 2 2 2 2 2 2" xfId="2769"/>
    <cellStyle name="标题 1 2 2 2 2 3" xfId="2770"/>
    <cellStyle name="标题 1 2 2 2 3" xfId="2771"/>
    <cellStyle name="标题 1 2 2 2 3 2" xfId="2772"/>
    <cellStyle name="标题 1 2 2 2 4" xfId="2773"/>
    <cellStyle name="标题 1 2 2 3" xfId="2774"/>
    <cellStyle name="标题 1 2 2 3 2" xfId="2775"/>
    <cellStyle name="标题 1 2 2 3 2 2" xfId="2776"/>
    <cellStyle name="标题 1 2 2 3 3" xfId="2777"/>
    <cellStyle name="标题 1 2 2 4" xfId="2778"/>
    <cellStyle name="标题 1 2 2 4 2" xfId="2779"/>
    <cellStyle name="标题 1 2 2 5" xfId="2780"/>
    <cellStyle name="标题 1 2 3" xfId="2781"/>
    <cellStyle name="标题 1 2 3 2" xfId="2782"/>
    <cellStyle name="标题 1 2 3 2 2" xfId="2783"/>
    <cellStyle name="标题 1 2 3 2 2 2" xfId="2784"/>
    <cellStyle name="标题 1 2 3 2 2 2 2" xfId="2785"/>
    <cellStyle name="标题 1 2 3 2 2 3" xfId="2786"/>
    <cellStyle name="标题 1 2 3 2 3" xfId="2787"/>
    <cellStyle name="标题 1 2 3 2 3 2" xfId="2788"/>
    <cellStyle name="标题 1 2 3 2 4" xfId="2789"/>
    <cellStyle name="标题 1 2 3 3" xfId="2790"/>
    <cellStyle name="标题 1 2 3 3 2" xfId="2791"/>
    <cellStyle name="标题 1 2 3 3 2 2" xfId="2792"/>
    <cellStyle name="标题 1 2 3 3 3" xfId="2793"/>
    <cellStyle name="标题 1 2 3 4" xfId="2794"/>
    <cellStyle name="标题 1 2 3 4 2" xfId="2795"/>
    <cellStyle name="标题 1 2 3 5" xfId="2796"/>
    <cellStyle name="标题 1 2 4" xfId="2797"/>
    <cellStyle name="标题 1 2 4 2" xfId="2798"/>
    <cellStyle name="标题 1 2 4 2 2" xfId="2799"/>
    <cellStyle name="标题 1 2 4 2 2 2" xfId="2800"/>
    <cellStyle name="标题 1 2 4 2 3" xfId="2801"/>
    <cellStyle name="标题 1 2 4 3" xfId="2802"/>
    <cellStyle name="标题 1 2 4 3 2" xfId="2803"/>
    <cellStyle name="标题 1 2 4 4" xfId="2804"/>
    <cellStyle name="标题 1 2 5" xfId="2805"/>
    <cellStyle name="标题 1 2 5 2" xfId="2806"/>
    <cellStyle name="标题 1 2 5 2 2" xfId="2807"/>
    <cellStyle name="标题 1 2 5 3" xfId="2808"/>
    <cellStyle name="标题 1 2 6" xfId="2809"/>
    <cellStyle name="标题 1 2 6 2" xfId="2810"/>
    <cellStyle name="标题 1 2 7" xfId="2811"/>
    <cellStyle name="标题 1 3" xfId="2812"/>
    <cellStyle name="标题 1 3 2" xfId="2813"/>
    <cellStyle name="标题 1 3 2 2" xfId="2814"/>
    <cellStyle name="标题 1 3 2 2 2" xfId="2815"/>
    <cellStyle name="标题 1 3 2 2 2 2" xfId="2816"/>
    <cellStyle name="标题 1 3 2 2 2 2 2" xfId="2817"/>
    <cellStyle name="标题 1 3 2 2 2 3" xfId="2818"/>
    <cellStyle name="标题 1 3 2 2 3" xfId="2819"/>
    <cellStyle name="标题 1 3 2 2 3 2" xfId="2820"/>
    <cellStyle name="标题 1 3 2 2 4" xfId="2821"/>
    <cellStyle name="标题 1 3 2 3" xfId="2822"/>
    <cellStyle name="标题 1 3 2 3 2" xfId="2823"/>
    <cellStyle name="标题 1 3 2 3 2 2" xfId="2824"/>
    <cellStyle name="标题 1 3 2 3 3" xfId="2825"/>
    <cellStyle name="标题 1 3 2 4" xfId="2826"/>
    <cellStyle name="标题 1 3 2 4 2" xfId="2827"/>
    <cellStyle name="标题 1 3 2 5" xfId="2828"/>
    <cellStyle name="标题 1 3 3" xfId="2829"/>
    <cellStyle name="标题 1 3 3 2" xfId="2830"/>
    <cellStyle name="标题 1 3 3 2 2" xfId="2831"/>
    <cellStyle name="标题 1 3 3 2 2 2" xfId="2832"/>
    <cellStyle name="标题 1 3 3 2 3" xfId="2833"/>
    <cellStyle name="标题 1 3 3 3" xfId="2834"/>
    <cellStyle name="标题 1 3 3 3 2" xfId="2835"/>
    <cellStyle name="标题 1 3 3 4" xfId="2836"/>
    <cellStyle name="标题 1 3 4" xfId="2837"/>
    <cellStyle name="标题 1 3 4 2" xfId="2838"/>
    <cellStyle name="标题 1 3 4 2 2" xfId="2839"/>
    <cellStyle name="标题 1 3 4 3" xfId="2840"/>
    <cellStyle name="标题 1 3 5" xfId="2841"/>
    <cellStyle name="标题 1 3 5 2" xfId="2842"/>
    <cellStyle name="标题 1 3 6" xfId="2843"/>
    <cellStyle name="标题 1 4" xfId="2844"/>
    <cellStyle name="标题 1 4 2" xfId="2845"/>
    <cellStyle name="标题 1 4 2 2" xfId="2846"/>
    <cellStyle name="标题 1 4 2 2 2" xfId="2847"/>
    <cellStyle name="标题 1 4 2 2 2 2" xfId="2848"/>
    <cellStyle name="标题 1 4 2 2 2 2 2" xfId="2849"/>
    <cellStyle name="标题 1 4 2 2 2 3" xfId="2850"/>
    <cellStyle name="标题 1 4 2 2 3" xfId="2851"/>
    <cellStyle name="标题 1 4 2 2 3 2" xfId="2852"/>
    <cellStyle name="标题 1 4 2 2 4" xfId="2853"/>
    <cellStyle name="标题 1 4 2 3" xfId="2854"/>
    <cellStyle name="标题 1 4 2 3 2" xfId="2855"/>
    <cellStyle name="标题 1 4 2 3 2 2" xfId="2856"/>
    <cellStyle name="标题 1 4 2 3 3" xfId="2857"/>
    <cellStyle name="标题 1 4 2 4" xfId="2858"/>
    <cellStyle name="标题 1 4 2 4 2" xfId="2859"/>
    <cellStyle name="标题 1 4 2 5" xfId="2860"/>
    <cellStyle name="标题 1 4 3" xfId="2861"/>
    <cellStyle name="标题 1 4 3 2" xfId="2862"/>
    <cellStyle name="标题 1 4 3 2 2" xfId="2863"/>
    <cellStyle name="标题 1 4 3 2 2 2" xfId="2864"/>
    <cellStyle name="标题 1 4 3 2 3" xfId="2865"/>
    <cellStyle name="标题 1 4 3 3" xfId="2866"/>
    <cellStyle name="标题 1 4 3 3 2" xfId="2867"/>
    <cellStyle name="标题 1 4 3 4" xfId="2868"/>
    <cellStyle name="标题 1 4 4" xfId="2869"/>
    <cellStyle name="标题 1 4 4 2" xfId="2870"/>
    <cellStyle name="标题 1 4 4 2 2" xfId="2871"/>
    <cellStyle name="标题 1 4 4 3" xfId="2872"/>
    <cellStyle name="标题 1 4 5" xfId="2873"/>
    <cellStyle name="标题 1 4 5 2" xfId="2874"/>
    <cellStyle name="标题 1 4 6" xfId="2875"/>
    <cellStyle name="标题 1 5" xfId="2876"/>
    <cellStyle name="标题 1 5 2" xfId="2877"/>
    <cellStyle name="标题 1 5 2 2" xfId="2878"/>
    <cellStyle name="标题 1 5 2 2 2" xfId="2879"/>
    <cellStyle name="标题 1 5 2 2 2 2" xfId="2880"/>
    <cellStyle name="标题 1 5 2 2 3" xfId="2881"/>
    <cellStyle name="标题 1 5 2 3" xfId="2882"/>
    <cellStyle name="标题 1 5 2 3 2" xfId="2883"/>
    <cellStyle name="标题 1 5 2 4" xfId="2884"/>
    <cellStyle name="标题 1 5 3" xfId="2885"/>
    <cellStyle name="标题 1 5 3 2" xfId="2886"/>
    <cellStyle name="标题 1 5 3 2 2" xfId="2887"/>
    <cellStyle name="标题 1 5 3 3" xfId="2888"/>
    <cellStyle name="标题 1 5 4" xfId="2889"/>
    <cellStyle name="标题 1 5 4 2" xfId="2890"/>
    <cellStyle name="标题 1 5 5" xfId="2891"/>
    <cellStyle name="标题 1 6" xfId="2892"/>
    <cellStyle name="标题 1 6 2" xfId="2893"/>
    <cellStyle name="标题 1 6 2 2" xfId="2894"/>
    <cellStyle name="标题 1 6 2 2 2" xfId="2895"/>
    <cellStyle name="标题 1 6 2 3" xfId="2896"/>
    <cellStyle name="标题 1 6 3" xfId="2897"/>
    <cellStyle name="标题 1 6 3 2" xfId="2898"/>
    <cellStyle name="标题 1 6 4" xfId="2899"/>
    <cellStyle name="标题 1 7" xfId="2900"/>
    <cellStyle name="标题 1 7 2" xfId="2901"/>
    <cellStyle name="标题 1 7 2 2" xfId="2902"/>
    <cellStyle name="标题 1 7 3" xfId="2903"/>
    <cellStyle name="标题 1 8" xfId="2904"/>
    <cellStyle name="标题 1 8 2" xfId="2905"/>
    <cellStyle name="标题 1 8 2 2" xfId="2906"/>
    <cellStyle name="标题 1 8 3" xfId="2907"/>
    <cellStyle name="标题 1 9" xfId="2908"/>
    <cellStyle name="标题 1 9 2" xfId="2909"/>
    <cellStyle name="标题 10" xfId="2910"/>
    <cellStyle name="标题 10 2" xfId="2911"/>
    <cellStyle name="标题 10 2 2" xfId="2912"/>
    <cellStyle name="标题 10 3" xfId="2913"/>
    <cellStyle name="标题 11" xfId="2914"/>
    <cellStyle name="标题 11 2" xfId="2915"/>
    <cellStyle name="标题 11 2 2" xfId="2916"/>
    <cellStyle name="标题 11 3" xfId="2917"/>
    <cellStyle name="标题 12" xfId="2918"/>
    <cellStyle name="标题 12 2" xfId="2919"/>
    <cellStyle name="标题 13" xfId="2920"/>
    <cellStyle name="标题 13 2" xfId="2921"/>
    <cellStyle name="标题 14" xfId="2922"/>
    <cellStyle name="标题 14 2" xfId="2923"/>
    <cellStyle name="标题 15" xfId="2924"/>
    <cellStyle name="标题 15 2" xfId="2925"/>
    <cellStyle name="标题 16" xfId="2756"/>
    <cellStyle name="标题 2 10" xfId="2927"/>
    <cellStyle name="标题 2 10 2" xfId="2928"/>
    <cellStyle name="标题 2 11" xfId="2929"/>
    <cellStyle name="标题 2 11 2" xfId="2930"/>
    <cellStyle name="标题 2 12" xfId="2931"/>
    <cellStyle name="标题 2 12 2" xfId="2932"/>
    <cellStyle name="标题 2 13" xfId="2926"/>
    <cellStyle name="标题 2 2" xfId="2933"/>
    <cellStyle name="标题 2 2 2" xfId="2934"/>
    <cellStyle name="标题 2 2 2 2" xfId="2935"/>
    <cellStyle name="标题 2 2 2 2 2" xfId="2936"/>
    <cellStyle name="标题 2 2 2 2 2 2" xfId="2937"/>
    <cellStyle name="标题 2 2 2 2 2 2 2" xfId="2938"/>
    <cellStyle name="标题 2 2 2 2 2 3" xfId="2939"/>
    <cellStyle name="标题 2 2 2 2 3" xfId="2940"/>
    <cellStyle name="标题 2 2 2 2 3 2" xfId="2941"/>
    <cellStyle name="标题 2 2 2 2 4" xfId="2942"/>
    <cellStyle name="标题 2 2 2 3" xfId="2943"/>
    <cellStyle name="标题 2 2 2 3 2" xfId="2944"/>
    <cellStyle name="标题 2 2 2 3 2 2" xfId="2945"/>
    <cellStyle name="标题 2 2 2 3 3" xfId="2946"/>
    <cellStyle name="标题 2 2 2 4" xfId="2947"/>
    <cellStyle name="标题 2 2 2 4 2" xfId="2948"/>
    <cellStyle name="标题 2 2 2 5" xfId="2949"/>
    <cellStyle name="标题 2 2 3" xfId="2950"/>
    <cellStyle name="标题 2 2 3 2" xfId="2951"/>
    <cellStyle name="标题 2 2 3 2 2" xfId="2952"/>
    <cellStyle name="标题 2 2 3 2 2 2" xfId="2953"/>
    <cellStyle name="标题 2 2 3 2 2 2 2" xfId="2954"/>
    <cellStyle name="标题 2 2 3 2 2 3" xfId="2955"/>
    <cellStyle name="标题 2 2 3 2 3" xfId="2956"/>
    <cellStyle name="标题 2 2 3 2 3 2" xfId="2957"/>
    <cellStyle name="标题 2 2 3 2 4" xfId="2958"/>
    <cellStyle name="标题 2 2 3 3" xfId="2959"/>
    <cellStyle name="标题 2 2 3 3 2" xfId="2960"/>
    <cellStyle name="标题 2 2 3 3 2 2" xfId="2961"/>
    <cellStyle name="标题 2 2 3 3 3" xfId="2962"/>
    <cellStyle name="标题 2 2 3 4" xfId="2963"/>
    <cellStyle name="标题 2 2 3 4 2" xfId="2964"/>
    <cellStyle name="标题 2 2 3 5" xfId="2965"/>
    <cellStyle name="标题 2 2 4" xfId="2966"/>
    <cellStyle name="标题 2 2 4 2" xfId="2967"/>
    <cellStyle name="标题 2 2 4 2 2" xfId="2968"/>
    <cellStyle name="标题 2 2 4 2 2 2" xfId="2969"/>
    <cellStyle name="标题 2 2 4 2 3" xfId="2970"/>
    <cellStyle name="标题 2 2 4 3" xfId="2971"/>
    <cellStyle name="标题 2 2 4 3 2" xfId="2972"/>
    <cellStyle name="标题 2 2 4 4" xfId="2973"/>
    <cellStyle name="标题 2 2 5" xfId="2974"/>
    <cellStyle name="标题 2 2 5 2" xfId="2975"/>
    <cellStyle name="标题 2 2 5 2 2" xfId="2976"/>
    <cellStyle name="标题 2 2 5 3" xfId="2977"/>
    <cellStyle name="标题 2 2 6" xfId="2978"/>
    <cellStyle name="标题 2 2 6 2" xfId="2979"/>
    <cellStyle name="标题 2 2 7" xfId="2980"/>
    <cellStyle name="标题 2 3" xfId="2981"/>
    <cellStyle name="标题 2 3 2" xfId="2982"/>
    <cellStyle name="标题 2 3 2 2" xfId="2983"/>
    <cellStyle name="标题 2 3 2 2 2" xfId="2984"/>
    <cellStyle name="标题 2 3 2 2 2 2" xfId="2985"/>
    <cellStyle name="标题 2 3 2 2 2 2 2" xfId="2986"/>
    <cellStyle name="标题 2 3 2 2 2 3" xfId="2987"/>
    <cellStyle name="标题 2 3 2 2 3" xfId="2988"/>
    <cellStyle name="标题 2 3 2 2 3 2" xfId="2989"/>
    <cellStyle name="标题 2 3 2 2 4" xfId="2990"/>
    <cellStyle name="标题 2 3 2 3" xfId="2991"/>
    <cellStyle name="标题 2 3 2 3 2" xfId="2992"/>
    <cellStyle name="标题 2 3 2 3 2 2" xfId="2993"/>
    <cellStyle name="标题 2 3 2 3 3" xfId="2994"/>
    <cellStyle name="标题 2 3 2 4" xfId="2995"/>
    <cellStyle name="标题 2 3 2 4 2" xfId="2996"/>
    <cellStyle name="标题 2 3 2 5" xfId="2997"/>
    <cellStyle name="标题 2 3 3" xfId="2998"/>
    <cellStyle name="标题 2 3 3 2" xfId="2999"/>
    <cellStyle name="标题 2 3 3 2 2" xfId="3000"/>
    <cellStyle name="标题 2 3 3 2 2 2" xfId="3001"/>
    <cellStyle name="标题 2 3 3 2 3" xfId="3002"/>
    <cellStyle name="标题 2 3 3 3" xfId="3003"/>
    <cellStyle name="标题 2 3 3 3 2" xfId="3004"/>
    <cellStyle name="标题 2 3 3 4" xfId="3005"/>
    <cellStyle name="标题 2 3 4" xfId="3006"/>
    <cellStyle name="标题 2 3 4 2" xfId="3007"/>
    <cellStyle name="标题 2 3 4 2 2" xfId="3008"/>
    <cellStyle name="标题 2 3 4 3" xfId="3009"/>
    <cellStyle name="标题 2 3 5" xfId="3010"/>
    <cellStyle name="标题 2 3 5 2" xfId="3011"/>
    <cellStyle name="标题 2 3 6" xfId="3012"/>
    <cellStyle name="标题 2 4" xfId="3013"/>
    <cellStyle name="标题 2 4 2" xfId="3014"/>
    <cellStyle name="标题 2 4 2 2" xfId="3015"/>
    <cellStyle name="标题 2 4 2 2 2" xfId="3016"/>
    <cellStyle name="标题 2 4 2 2 2 2" xfId="3017"/>
    <cellStyle name="标题 2 4 2 2 2 2 2" xfId="3018"/>
    <cellStyle name="标题 2 4 2 2 2 3" xfId="3019"/>
    <cellStyle name="标题 2 4 2 2 3" xfId="3020"/>
    <cellStyle name="标题 2 4 2 2 3 2" xfId="3021"/>
    <cellStyle name="标题 2 4 2 2 4" xfId="3022"/>
    <cellStyle name="标题 2 4 2 3" xfId="3023"/>
    <cellStyle name="标题 2 4 2 3 2" xfId="3024"/>
    <cellStyle name="标题 2 4 2 3 2 2" xfId="3025"/>
    <cellStyle name="标题 2 4 2 3 3" xfId="3026"/>
    <cellStyle name="标题 2 4 2 4" xfId="3027"/>
    <cellStyle name="标题 2 4 2 4 2" xfId="3028"/>
    <cellStyle name="标题 2 4 2 5" xfId="3029"/>
    <cellStyle name="标题 2 4 3" xfId="3030"/>
    <cellStyle name="标题 2 4 3 2" xfId="3031"/>
    <cellStyle name="标题 2 4 3 2 2" xfId="3032"/>
    <cellStyle name="标题 2 4 3 2 2 2" xfId="3033"/>
    <cellStyle name="标题 2 4 3 2 3" xfId="3034"/>
    <cellStyle name="标题 2 4 3 3" xfId="3035"/>
    <cellStyle name="标题 2 4 3 3 2" xfId="3036"/>
    <cellStyle name="标题 2 4 3 4" xfId="3037"/>
    <cellStyle name="标题 2 4 4" xfId="3038"/>
    <cellStyle name="标题 2 4 4 2" xfId="3039"/>
    <cellStyle name="标题 2 4 4 2 2" xfId="3040"/>
    <cellStyle name="标题 2 4 4 3" xfId="3041"/>
    <cellStyle name="标题 2 4 5" xfId="3042"/>
    <cellStyle name="标题 2 4 5 2" xfId="3043"/>
    <cellStyle name="标题 2 4 6" xfId="3044"/>
    <cellStyle name="标题 2 5" xfId="3045"/>
    <cellStyle name="标题 2 5 2" xfId="3046"/>
    <cellStyle name="标题 2 5 2 2" xfId="3047"/>
    <cellStyle name="标题 2 5 2 2 2" xfId="3048"/>
    <cellStyle name="标题 2 5 2 2 2 2" xfId="3049"/>
    <cellStyle name="标题 2 5 2 2 3" xfId="3050"/>
    <cellStyle name="标题 2 5 2 3" xfId="3051"/>
    <cellStyle name="标题 2 5 2 3 2" xfId="3052"/>
    <cellStyle name="标题 2 5 2 4" xfId="3053"/>
    <cellStyle name="标题 2 5 3" xfId="3054"/>
    <cellStyle name="标题 2 5 3 2" xfId="3055"/>
    <cellStyle name="标题 2 5 3 2 2" xfId="3056"/>
    <cellStyle name="标题 2 5 3 3" xfId="3057"/>
    <cellStyle name="标题 2 5 4" xfId="3058"/>
    <cellStyle name="标题 2 5 4 2" xfId="3059"/>
    <cellStyle name="标题 2 5 5" xfId="3060"/>
    <cellStyle name="标题 2 6" xfId="3061"/>
    <cellStyle name="标题 2 6 2" xfId="3062"/>
    <cellStyle name="标题 2 6 2 2" xfId="3063"/>
    <cellStyle name="标题 2 6 2 2 2" xfId="3064"/>
    <cellStyle name="标题 2 6 2 3" xfId="3065"/>
    <cellStyle name="标题 2 6 3" xfId="3066"/>
    <cellStyle name="标题 2 6 3 2" xfId="3067"/>
    <cellStyle name="标题 2 6 4" xfId="3068"/>
    <cellStyle name="标题 2 7" xfId="3069"/>
    <cellStyle name="标题 2 7 2" xfId="3070"/>
    <cellStyle name="标题 2 7 2 2" xfId="3071"/>
    <cellStyle name="标题 2 7 3" xfId="3072"/>
    <cellStyle name="标题 2 8" xfId="3073"/>
    <cellStyle name="标题 2 8 2" xfId="3074"/>
    <cellStyle name="标题 2 8 2 2" xfId="3075"/>
    <cellStyle name="标题 2 8 3" xfId="3076"/>
    <cellStyle name="标题 2 9" xfId="3077"/>
    <cellStyle name="标题 2 9 2" xfId="3078"/>
    <cellStyle name="标题 3 10" xfId="3080"/>
    <cellStyle name="标题 3 10 2" xfId="3081"/>
    <cellStyle name="标题 3 11" xfId="3082"/>
    <cellStyle name="标题 3 11 2" xfId="3083"/>
    <cellStyle name="标题 3 12" xfId="3084"/>
    <cellStyle name="标题 3 12 2" xfId="3085"/>
    <cellStyle name="标题 3 13" xfId="3079"/>
    <cellStyle name="标题 3 2" xfId="3086"/>
    <cellStyle name="标题 3 2 2" xfId="3087"/>
    <cellStyle name="标题 3 2 2 2" xfId="3088"/>
    <cellStyle name="标题 3 2 2 2 2" xfId="3089"/>
    <cellStyle name="标题 3 2 2 2 2 2" xfId="3090"/>
    <cellStyle name="标题 3 2 2 2 2 2 2" xfId="3091"/>
    <cellStyle name="标题 3 2 2 2 2 3" xfId="3092"/>
    <cellStyle name="标题 3 2 2 2 3" xfId="3093"/>
    <cellStyle name="标题 3 2 2 2 3 2" xfId="3094"/>
    <cellStyle name="标题 3 2 2 2 4" xfId="3095"/>
    <cellStyle name="标题 3 2 2 3" xfId="3096"/>
    <cellStyle name="标题 3 2 2 3 2" xfId="3097"/>
    <cellStyle name="标题 3 2 2 3 2 2" xfId="3098"/>
    <cellStyle name="标题 3 2 2 3 3" xfId="3099"/>
    <cellStyle name="标题 3 2 2 4" xfId="3100"/>
    <cellStyle name="标题 3 2 2 4 2" xfId="3101"/>
    <cellStyle name="标题 3 2 2 5" xfId="3102"/>
    <cellStyle name="标题 3 2 3" xfId="3103"/>
    <cellStyle name="标题 3 2 3 2" xfId="3104"/>
    <cellStyle name="标题 3 2 3 2 2" xfId="3105"/>
    <cellStyle name="标题 3 2 3 2 2 2" xfId="3106"/>
    <cellStyle name="标题 3 2 3 2 2 2 2" xfId="3107"/>
    <cellStyle name="标题 3 2 3 2 2 3" xfId="3108"/>
    <cellStyle name="标题 3 2 3 2 3" xfId="3109"/>
    <cellStyle name="标题 3 2 3 2 3 2" xfId="3110"/>
    <cellStyle name="标题 3 2 3 2 4" xfId="3111"/>
    <cellStyle name="标题 3 2 3 3" xfId="3112"/>
    <cellStyle name="标题 3 2 3 3 2" xfId="3113"/>
    <cellStyle name="标题 3 2 3 3 2 2" xfId="3114"/>
    <cellStyle name="标题 3 2 3 3 3" xfId="3115"/>
    <cellStyle name="标题 3 2 3 4" xfId="3116"/>
    <cellStyle name="标题 3 2 3 4 2" xfId="3117"/>
    <cellStyle name="标题 3 2 3 5" xfId="3118"/>
    <cellStyle name="标题 3 2 4" xfId="3119"/>
    <cellStyle name="标题 3 2 4 2" xfId="3120"/>
    <cellStyle name="标题 3 2 4 2 2" xfId="3121"/>
    <cellStyle name="标题 3 2 4 2 2 2" xfId="3122"/>
    <cellStyle name="标题 3 2 4 2 3" xfId="3123"/>
    <cellStyle name="标题 3 2 4 3" xfId="3124"/>
    <cellStyle name="标题 3 2 4 3 2" xfId="3125"/>
    <cellStyle name="标题 3 2 4 4" xfId="3126"/>
    <cellStyle name="标题 3 2 5" xfId="3127"/>
    <cellStyle name="标题 3 2 5 2" xfId="3128"/>
    <cellStyle name="标题 3 2 5 2 2" xfId="3129"/>
    <cellStyle name="标题 3 2 5 3" xfId="3130"/>
    <cellStyle name="标题 3 2 6" xfId="3131"/>
    <cellStyle name="标题 3 2 6 2" xfId="3132"/>
    <cellStyle name="标题 3 2 7" xfId="3133"/>
    <cellStyle name="标题 3 3" xfId="3134"/>
    <cellStyle name="标题 3 3 2" xfId="3135"/>
    <cellStyle name="标题 3 3 2 2" xfId="3136"/>
    <cellStyle name="标题 3 3 2 2 2" xfId="3137"/>
    <cellStyle name="标题 3 3 2 2 2 2" xfId="3138"/>
    <cellStyle name="标题 3 3 2 2 2 2 2" xfId="3139"/>
    <cellStyle name="标题 3 3 2 2 2 3" xfId="3140"/>
    <cellStyle name="标题 3 3 2 2 3" xfId="3141"/>
    <cellStyle name="标题 3 3 2 2 3 2" xfId="3142"/>
    <cellStyle name="标题 3 3 2 2 4" xfId="3143"/>
    <cellStyle name="标题 3 3 2 3" xfId="3144"/>
    <cellStyle name="标题 3 3 2 3 2" xfId="3145"/>
    <cellStyle name="标题 3 3 2 3 2 2" xfId="3146"/>
    <cellStyle name="标题 3 3 2 3 3" xfId="3147"/>
    <cellStyle name="标题 3 3 2 4" xfId="3148"/>
    <cellStyle name="标题 3 3 2 4 2" xfId="3149"/>
    <cellStyle name="标题 3 3 2 5" xfId="3150"/>
    <cellStyle name="标题 3 3 3" xfId="3151"/>
    <cellStyle name="标题 3 3 3 2" xfId="3152"/>
    <cellStyle name="标题 3 3 3 2 2" xfId="3153"/>
    <cellStyle name="标题 3 3 3 2 2 2" xfId="3154"/>
    <cellStyle name="标题 3 3 3 2 3" xfId="3155"/>
    <cellStyle name="标题 3 3 3 3" xfId="3156"/>
    <cellStyle name="标题 3 3 3 3 2" xfId="3157"/>
    <cellStyle name="标题 3 3 3 4" xfId="3158"/>
    <cellStyle name="标题 3 3 4" xfId="3159"/>
    <cellStyle name="标题 3 3 4 2" xfId="3160"/>
    <cellStyle name="标题 3 3 4 2 2" xfId="3161"/>
    <cellStyle name="标题 3 3 4 3" xfId="3162"/>
    <cellStyle name="标题 3 3 5" xfId="3163"/>
    <cellStyle name="标题 3 3 5 2" xfId="3164"/>
    <cellStyle name="标题 3 3 6" xfId="3165"/>
    <cellStyle name="标题 3 4" xfId="3166"/>
    <cellStyle name="标题 3 4 2" xfId="3167"/>
    <cellStyle name="标题 3 4 2 2" xfId="3168"/>
    <cellStyle name="标题 3 4 2 2 2" xfId="3169"/>
    <cellStyle name="标题 3 4 2 2 2 2" xfId="3170"/>
    <cellStyle name="标题 3 4 2 2 2 2 2" xfId="3171"/>
    <cellStyle name="标题 3 4 2 2 2 3" xfId="3172"/>
    <cellStyle name="标题 3 4 2 2 3" xfId="3173"/>
    <cellStyle name="标题 3 4 2 2 3 2" xfId="3174"/>
    <cellStyle name="标题 3 4 2 2 4" xfId="3175"/>
    <cellStyle name="标题 3 4 2 3" xfId="3176"/>
    <cellStyle name="标题 3 4 2 3 2" xfId="3177"/>
    <cellStyle name="标题 3 4 2 3 2 2" xfId="3178"/>
    <cellStyle name="标题 3 4 2 3 3" xfId="3179"/>
    <cellStyle name="标题 3 4 2 4" xfId="3180"/>
    <cellStyle name="标题 3 4 2 4 2" xfId="3181"/>
    <cellStyle name="标题 3 4 2 5" xfId="3182"/>
    <cellStyle name="标题 3 4 3" xfId="3183"/>
    <cellStyle name="标题 3 4 3 2" xfId="3184"/>
    <cellStyle name="标题 3 4 3 2 2" xfId="3185"/>
    <cellStyle name="标题 3 4 3 2 2 2" xfId="3186"/>
    <cellStyle name="标题 3 4 3 2 3" xfId="3187"/>
    <cellStyle name="标题 3 4 3 3" xfId="3188"/>
    <cellStyle name="标题 3 4 3 3 2" xfId="3189"/>
    <cellStyle name="标题 3 4 3 4" xfId="3190"/>
    <cellStyle name="标题 3 4 4" xfId="3191"/>
    <cellStyle name="标题 3 4 4 2" xfId="3192"/>
    <cellStyle name="标题 3 4 4 2 2" xfId="3193"/>
    <cellStyle name="标题 3 4 4 3" xfId="3194"/>
    <cellStyle name="标题 3 4 5" xfId="3195"/>
    <cellStyle name="标题 3 4 5 2" xfId="3196"/>
    <cellStyle name="标题 3 4 6" xfId="3197"/>
    <cellStyle name="标题 3 5" xfId="3198"/>
    <cellStyle name="标题 3 5 2" xfId="3199"/>
    <cellStyle name="标题 3 5 2 2" xfId="3200"/>
    <cellStyle name="标题 3 5 2 2 2" xfId="3201"/>
    <cellStyle name="标题 3 5 2 2 2 2" xfId="3202"/>
    <cellStyle name="标题 3 5 2 2 3" xfId="3203"/>
    <cellStyle name="标题 3 5 2 3" xfId="3204"/>
    <cellStyle name="标题 3 5 2 3 2" xfId="3205"/>
    <cellStyle name="标题 3 5 2 4" xfId="3206"/>
    <cellStyle name="标题 3 5 3" xfId="3207"/>
    <cellStyle name="标题 3 5 3 2" xfId="3208"/>
    <cellStyle name="标题 3 5 3 2 2" xfId="3209"/>
    <cellStyle name="标题 3 5 3 3" xfId="3210"/>
    <cellStyle name="标题 3 5 4" xfId="3211"/>
    <cellStyle name="标题 3 5 4 2" xfId="3212"/>
    <cellStyle name="标题 3 5 5" xfId="3213"/>
    <cellStyle name="标题 3 6" xfId="3214"/>
    <cellStyle name="标题 3 6 2" xfId="3215"/>
    <cellStyle name="标题 3 6 2 2" xfId="3216"/>
    <cellStyle name="标题 3 6 2 2 2" xfId="3217"/>
    <cellStyle name="标题 3 6 2 3" xfId="3218"/>
    <cellStyle name="标题 3 6 3" xfId="3219"/>
    <cellStyle name="标题 3 6 3 2" xfId="3220"/>
    <cellStyle name="标题 3 6 4" xfId="3221"/>
    <cellStyle name="标题 3 7" xfId="3222"/>
    <cellStyle name="标题 3 7 2" xfId="3223"/>
    <cellStyle name="标题 3 7 2 2" xfId="3224"/>
    <cellStyle name="标题 3 7 3" xfId="3225"/>
    <cellStyle name="标题 3 8" xfId="3226"/>
    <cellStyle name="标题 3 8 2" xfId="3227"/>
    <cellStyle name="标题 3 8 2 2" xfId="3228"/>
    <cellStyle name="标题 3 8 3" xfId="3229"/>
    <cellStyle name="标题 3 9" xfId="3230"/>
    <cellStyle name="标题 3 9 2" xfId="3231"/>
    <cellStyle name="标题 4 10" xfId="3233"/>
    <cellStyle name="标题 4 10 2" xfId="3234"/>
    <cellStyle name="标题 4 11" xfId="3235"/>
    <cellStyle name="标题 4 11 2" xfId="3236"/>
    <cellStyle name="标题 4 12" xfId="3237"/>
    <cellStyle name="标题 4 12 2" xfId="3238"/>
    <cellStyle name="标题 4 13" xfId="3232"/>
    <cellStyle name="标题 4 2" xfId="3239"/>
    <cellStyle name="标题 4 2 2" xfId="3240"/>
    <cellStyle name="标题 4 2 2 2" xfId="3241"/>
    <cellStyle name="标题 4 2 2 2 2" xfId="3242"/>
    <cellStyle name="标题 4 2 2 2 2 2" xfId="3243"/>
    <cellStyle name="标题 4 2 2 2 2 2 2" xfId="3244"/>
    <cellStyle name="标题 4 2 2 2 2 3" xfId="3245"/>
    <cellStyle name="标题 4 2 2 2 3" xfId="3246"/>
    <cellStyle name="标题 4 2 2 2 3 2" xfId="3247"/>
    <cellStyle name="标题 4 2 2 2 4" xfId="3248"/>
    <cellStyle name="标题 4 2 2 3" xfId="3249"/>
    <cellStyle name="标题 4 2 2 3 2" xfId="3250"/>
    <cellStyle name="标题 4 2 2 3 2 2" xfId="3251"/>
    <cellStyle name="标题 4 2 2 3 3" xfId="3252"/>
    <cellStyle name="标题 4 2 2 4" xfId="3253"/>
    <cellStyle name="标题 4 2 2 4 2" xfId="3254"/>
    <cellStyle name="标题 4 2 2 5" xfId="3255"/>
    <cellStyle name="标题 4 2 3" xfId="3256"/>
    <cellStyle name="标题 4 2 3 2" xfId="3257"/>
    <cellStyle name="标题 4 2 3 2 2" xfId="3258"/>
    <cellStyle name="标题 4 2 3 2 2 2" xfId="3259"/>
    <cellStyle name="标题 4 2 3 2 2 2 2" xfId="3260"/>
    <cellStyle name="标题 4 2 3 2 2 3" xfId="3261"/>
    <cellStyle name="标题 4 2 3 2 3" xfId="3262"/>
    <cellStyle name="标题 4 2 3 2 3 2" xfId="3263"/>
    <cellStyle name="标题 4 2 3 2 4" xfId="3264"/>
    <cellStyle name="标题 4 2 3 3" xfId="3265"/>
    <cellStyle name="标题 4 2 3 3 2" xfId="3266"/>
    <cellStyle name="标题 4 2 3 3 2 2" xfId="3267"/>
    <cellStyle name="标题 4 2 3 3 3" xfId="3268"/>
    <cellStyle name="标题 4 2 3 4" xfId="3269"/>
    <cellStyle name="标题 4 2 3 4 2" xfId="3270"/>
    <cellStyle name="标题 4 2 3 5" xfId="3271"/>
    <cellStyle name="标题 4 2 4" xfId="3272"/>
    <cellStyle name="标题 4 2 4 2" xfId="3273"/>
    <cellStyle name="标题 4 2 4 2 2" xfId="3274"/>
    <cellStyle name="标题 4 2 4 2 2 2" xfId="3275"/>
    <cellStyle name="标题 4 2 4 2 3" xfId="3276"/>
    <cellStyle name="标题 4 2 4 3" xfId="3277"/>
    <cellStyle name="标题 4 2 4 3 2" xfId="3278"/>
    <cellStyle name="标题 4 2 4 4" xfId="3279"/>
    <cellStyle name="标题 4 2 5" xfId="3280"/>
    <cellStyle name="标题 4 2 5 2" xfId="3281"/>
    <cellStyle name="标题 4 2 5 2 2" xfId="3282"/>
    <cellStyle name="标题 4 2 5 3" xfId="3283"/>
    <cellStyle name="标题 4 2 6" xfId="3284"/>
    <cellStyle name="标题 4 2 6 2" xfId="3285"/>
    <cellStyle name="标题 4 2 7" xfId="3286"/>
    <cellStyle name="标题 4 3" xfId="3287"/>
    <cellStyle name="标题 4 3 2" xfId="3288"/>
    <cellStyle name="标题 4 3 2 2" xfId="3289"/>
    <cellStyle name="标题 4 3 2 2 2" xfId="3290"/>
    <cellStyle name="标题 4 3 2 2 2 2" xfId="3291"/>
    <cellStyle name="标题 4 3 2 2 2 2 2" xfId="3292"/>
    <cellStyle name="标题 4 3 2 2 2 3" xfId="3293"/>
    <cellStyle name="标题 4 3 2 2 3" xfId="3294"/>
    <cellStyle name="标题 4 3 2 2 3 2" xfId="3295"/>
    <cellStyle name="标题 4 3 2 2 4" xfId="3296"/>
    <cellStyle name="标题 4 3 2 3" xfId="3297"/>
    <cellStyle name="标题 4 3 2 3 2" xfId="3298"/>
    <cellStyle name="标题 4 3 2 3 2 2" xfId="3299"/>
    <cellStyle name="标题 4 3 2 3 3" xfId="3300"/>
    <cellStyle name="标题 4 3 2 4" xfId="3301"/>
    <cellStyle name="标题 4 3 2 4 2" xfId="3302"/>
    <cellStyle name="标题 4 3 2 5" xfId="3303"/>
    <cellStyle name="标题 4 3 3" xfId="3304"/>
    <cellStyle name="标题 4 3 3 2" xfId="3305"/>
    <cellStyle name="标题 4 3 3 2 2" xfId="3306"/>
    <cellStyle name="标题 4 3 3 2 2 2" xfId="3307"/>
    <cellStyle name="标题 4 3 3 2 3" xfId="3308"/>
    <cellStyle name="标题 4 3 3 3" xfId="3309"/>
    <cellStyle name="标题 4 3 3 3 2" xfId="3310"/>
    <cellStyle name="标题 4 3 3 4" xfId="3311"/>
    <cellStyle name="标题 4 3 4" xfId="3312"/>
    <cellStyle name="标题 4 3 4 2" xfId="3313"/>
    <cellStyle name="标题 4 3 4 2 2" xfId="3314"/>
    <cellStyle name="标题 4 3 4 3" xfId="3315"/>
    <cellStyle name="标题 4 3 5" xfId="3316"/>
    <cellStyle name="标题 4 3 5 2" xfId="3317"/>
    <cellStyle name="标题 4 3 6" xfId="3318"/>
    <cellStyle name="标题 4 4" xfId="3319"/>
    <cellStyle name="标题 4 4 2" xfId="3320"/>
    <cellStyle name="标题 4 4 2 2" xfId="3321"/>
    <cellStyle name="标题 4 4 2 2 2" xfId="3322"/>
    <cellStyle name="标题 4 4 2 2 2 2" xfId="3323"/>
    <cellStyle name="标题 4 4 2 2 2 2 2" xfId="3324"/>
    <cellStyle name="标题 4 4 2 2 2 3" xfId="3325"/>
    <cellStyle name="标题 4 4 2 2 3" xfId="3326"/>
    <cellStyle name="标题 4 4 2 2 3 2" xfId="3327"/>
    <cellStyle name="标题 4 4 2 2 4" xfId="3328"/>
    <cellStyle name="标题 4 4 2 3" xfId="3329"/>
    <cellStyle name="标题 4 4 2 3 2" xfId="3330"/>
    <cellStyle name="标题 4 4 2 3 2 2" xfId="3331"/>
    <cellStyle name="标题 4 4 2 3 3" xfId="3332"/>
    <cellStyle name="标题 4 4 2 4" xfId="3333"/>
    <cellStyle name="标题 4 4 2 4 2" xfId="3334"/>
    <cellStyle name="标题 4 4 2 5" xfId="3335"/>
    <cellStyle name="标题 4 4 3" xfId="3336"/>
    <cellStyle name="标题 4 4 3 2" xfId="3337"/>
    <cellStyle name="标题 4 4 3 2 2" xfId="3338"/>
    <cellStyle name="标题 4 4 3 2 2 2" xfId="3339"/>
    <cellStyle name="标题 4 4 3 2 3" xfId="3340"/>
    <cellStyle name="标题 4 4 3 3" xfId="3341"/>
    <cellStyle name="标题 4 4 3 3 2" xfId="3342"/>
    <cellStyle name="标题 4 4 3 4" xfId="3343"/>
    <cellStyle name="标题 4 4 4" xfId="3344"/>
    <cellStyle name="标题 4 4 4 2" xfId="3345"/>
    <cellStyle name="标题 4 4 4 2 2" xfId="3346"/>
    <cellStyle name="标题 4 4 4 3" xfId="3347"/>
    <cellStyle name="标题 4 4 5" xfId="3348"/>
    <cellStyle name="标题 4 4 5 2" xfId="3349"/>
    <cellStyle name="标题 4 4 6" xfId="3350"/>
    <cellStyle name="标题 4 5" xfId="3351"/>
    <cellStyle name="标题 4 5 2" xfId="3352"/>
    <cellStyle name="标题 4 5 2 2" xfId="3353"/>
    <cellStyle name="标题 4 5 2 2 2" xfId="3354"/>
    <cellStyle name="标题 4 5 2 2 2 2" xfId="3355"/>
    <cellStyle name="标题 4 5 2 2 3" xfId="3356"/>
    <cellStyle name="标题 4 5 2 3" xfId="3357"/>
    <cellStyle name="标题 4 5 2 3 2" xfId="3358"/>
    <cellStyle name="标题 4 5 2 4" xfId="3359"/>
    <cellStyle name="标题 4 5 3" xfId="3360"/>
    <cellStyle name="标题 4 5 3 2" xfId="3361"/>
    <cellStyle name="标题 4 5 3 2 2" xfId="3362"/>
    <cellStyle name="标题 4 5 3 3" xfId="3363"/>
    <cellStyle name="标题 4 5 4" xfId="3364"/>
    <cellStyle name="标题 4 5 4 2" xfId="3365"/>
    <cellStyle name="标题 4 5 5" xfId="3366"/>
    <cellStyle name="标题 4 6" xfId="3367"/>
    <cellStyle name="标题 4 6 2" xfId="3368"/>
    <cellStyle name="标题 4 6 2 2" xfId="3369"/>
    <cellStyle name="标题 4 6 2 2 2" xfId="3370"/>
    <cellStyle name="标题 4 6 2 3" xfId="3371"/>
    <cellStyle name="标题 4 6 3" xfId="3372"/>
    <cellStyle name="标题 4 6 3 2" xfId="3373"/>
    <cellStyle name="标题 4 6 4" xfId="3374"/>
    <cellStyle name="标题 4 7" xfId="3375"/>
    <cellStyle name="标题 4 7 2" xfId="3376"/>
    <cellStyle name="标题 4 7 2 2" xfId="3377"/>
    <cellStyle name="标题 4 7 3" xfId="3378"/>
    <cellStyle name="标题 4 8" xfId="3379"/>
    <cellStyle name="标题 4 8 2" xfId="3380"/>
    <cellStyle name="标题 4 8 2 2" xfId="3381"/>
    <cellStyle name="标题 4 8 3" xfId="3382"/>
    <cellStyle name="标题 4 9" xfId="3383"/>
    <cellStyle name="标题 4 9 2" xfId="3384"/>
    <cellStyle name="标题 5" xfId="3385"/>
    <cellStyle name="标题 5 2" xfId="3386"/>
    <cellStyle name="标题 5 2 2" xfId="3387"/>
    <cellStyle name="标题 5 2 2 2" xfId="3388"/>
    <cellStyle name="标题 5 2 2 2 2" xfId="3389"/>
    <cellStyle name="标题 5 2 2 2 2 2" xfId="3390"/>
    <cellStyle name="标题 5 2 2 2 3" xfId="3391"/>
    <cellStyle name="标题 5 2 2 3" xfId="3392"/>
    <cellStyle name="标题 5 2 2 3 2" xfId="3393"/>
    <cellStyle name="标题 5 2 2 4" xfId="3394"/>
    <cellStyle name="标题 5 2 3" xfId="3395"/>
    <cellStyle name="标题 5 2 3 2" xfId="3396"/>
    <cellStyle name="标题 5 2 3 2 2" xfId="3397"/>
    <cellStyle name="标题 5 2 3 3" xfId="3398"/>
    <cellStyle name="标题 5 2 4" xfId="3399"/>
    <cellStyle name="标题 5 2 4 2" xfId="3400"/>
    <cellStyle name="标题 5 2 5" xfId="3401"/>
    <cellStyle name="标题 5 3" xfId="3402"/>
    <cellStyle name="标题 5 3 2" xfId="3403"/>
    <cellStyle name="标题 5 3 2 2" xfId="3404"/>
    <cellStyle name="标题 5 3 2 2 2" xfId="3405"/>
    <cellStyle name="标题 5 3 2 2 2 2" xfId="3406"/>
    <cellStyle name="标题 5 3 2 2 3" xfId="3407"/>
    <cellStyle name="标题 5 3 2 3" xfId="3408"/>
    <cellStyle name="标题 5 3 2 3 2" xfId="3409"/>
    <cellStyle name="标题 5 3 2 4" xfId="3410"/>
    <cellStyle name="标题 5 3 3" xfId="3411"/>
    <cellStyle name="标题 5 3 3 2" xfId="3412"/>
    <cellStyle name="标题 5 3 3 2 2" xfId="3413"/>
    <cellStyle name="标题 5 3 3 3" xfId="3414"/>
    <cellStyle name="标题 5 3 4" xfId="3415"/>
    <cellStyle name="标题 5 3 4 2" xfId="3416"/>
    <cellStyle name="标题 5 3 5" xfId="3417"/>
    <cellStyle name="标题 5 4" xfId="3418"/>
    <cellStyle name="标题 5 4 2" xfId="3419"/>
    <cellStyle name="标题 5 4 2 2" xfId="3420"/>
    <cellStyle name="标题 5 4 2 2 2" xfId="3421"/>
    <cellStyle name="标题 5 4 2 3" xfId="3422"/>
    <cellStyle name="标题 5 4 3" xfId="3423"/>
    <cellStyle name="标题 5 4 3 2" xfId="3424"/>
    <cellStyle name="标题 5 4 4" xfId="3425"/>
    <cellStyle name="标题 5 5" xfId="3426"/>
    <cellStyle name="标题 5 5 2" xfId="3427"/>
    <cellStyle name="标题 5 5 2 2" xfId="3428"/>
    <cellStyle name="标题 5 5 3" xfId="3429"/>
    <cellStyle name="标题 5 6" xfId="3430"/>
    <cellStyle name="标题 5 6 2" xfId="3431"/>
    <cellStyle name="标题 5 7" xfId="3432"/>
    <cellStyle name="标题 6" xfId="3433"/>
    <cellStyle name="标题 6 2" xfId="3434"/>
    <cellStyle name="标题 6 2 2" xfId="3435"/>
    <cellStyle name="标题 6 2 2 2" xfId="3436"/>
    <cellStyle name="标题 6 2 2 2 2" xfId="3437"/>
    <cellStyle name="标题 6 2 2 2 2 2" xfId="3438"/>
    <cellStyle name="标题 6 2 2 2 3" xfId="3439"/>
    <cellStyle name="标题 6 2 2 3" xfId="3440"/>
    <cellStyle name="标题 6 2 2 3 2" xfId="3441"/>
    <cellStyle name="标题 6 2 2 4" xfId="3442"/>
    <cellStyle name="标题 6 2 3" xfId="3443"/>
    <cellStyle name="标题 6 2 3 2" xfId="3444"/>
    <cellStyle name="标题 6 2 3 2 2" xfId="3445"/>
    <cellStyle name="标题 6 2 3 3" xfId="3446"/>
    <cellStyle name="标题 6 2 4" xfId="3447"/>
    <cellStyle name="标题 6 2 4 2" xfId="3448"/>
    <cellStyle name="标题 6 2 5" xfId="3449"/>
    <cellStyle name="标题 6 3" xfId="3450"/>
    <cellStyle name="标题 6 3 2" xfId="3451"/>
    <cellStyle name="标题 6 3 2 2" xfId="3452"/>
    <cellStyle name="标题 6 3 2 2 2" xfId="3453"/>
    <cellStyle name="标题 6 3 2 3" xfId="3454"/>
    <cellStyle name="标题 6 3 3" xfId="3455"/>
    <cellStyle name="标题 6 3 3 2" xfId="3456"/>
    <cellStyle name="标题 6 3 4" xfId="3457"/>
    <cellStyle name="标题 6 4" xfId="3458"/>
    <cellStyle name="标题 6 4 2" xfId="3459"/>
    <cellStyle name="标题 6 4 2 2" xfId="3460"/>
    <cellStyle name="标题 6 4 3" xfId="3461"/>
    <cellStyle name="标题 6 5" xfId="3462"/>
    <cellStyle name="标题 6 5 2" xfId="3463"/>
    <cellStyle name="标题 6 6" xfId="3464"/>
    <cellStyle name="标题 7" xfId="3465"/>
    <cellStyle name="标题 7 2" xfId="3466"/>
    <cellStyle name="标题 7 2 2" xfId="3467"/>
    <cellStyle name="标题 7 2 2 2" xfId="3468"/>
    <cellStyle name="标题 7 2 2 2 2" xfId="3469"/>
    <cellStyle name="标题 7 2 2 2 2 2" xfId="3470"/>
    <cellStyle name="标题 7 2 2 2 3" xfId="3471"/>
    <cellStyle name="标题 7 2 2 3" xfId="3472"/>
    <cellStyle name="标题 7 2 2 3 2" xfId="3473"/>
    <cellStyle name="标题 7 2 2 4" xfId="3474"/>
    <cellStyle name="标题 7 2 3" xfId="3475"/>
    <cellStyle name="标题 7 2 3 2" xfId="3476"/>
    <cellStyle name="标题 7 2 3 2 2" xfId="3477"/>
    <cellStyle name="标题 7 2 3 3" xfId="3478"/>
    <cellStyle name="标题 7 2 4" xfId="3479"/>
    <cellStyle name="标题 7 2 4 2" xfId="3480"/>
    <cellStyle name="标题 7 2 5" xfId="3481"/>
    <cellStyle name="标题 7 3" xfId="3482"/>
    <cellStyle name="标题 7 3 2" xfId="3483"/>
    <cellStyle name="标题 7 3 2 2" xfId="3484"/>
    <cellStyle name="标题 7 3 2 2 2" xfId="3485"/>
    <cellStyle name="标题 7 3 2 3" xfId="3486"/>
    <cellStyle name="标题 7 3 3" xfId="3487"/>
    <cellStyle name="标题 7 3 3 2" xfId="3488"/>
    <cellStyle name="标题 7 3 4" xfId="3489"/>
    <cellStyle name="标题 7 4" xfId="3490"/>
    <cellStyle name="标题 7 4 2" xfId="3491"/>
    <cellStyle name="标题 7 4 2 2" xfId="3492"/>
    <cellStyle name="标题 7 4 3" xfId="3493"/>
    <cellStyle name="标题 7 5" xfId="3494"/>
    <cellStyle name="标题 7 5 2" xfId="3495"/>
    <cellStyle name="标题 7 6" xfId="3496"/>
    <cellStyle name="标题 8" xfId="3497"/>
    <cellStyle name="标题 8 2" xfId="3498"/>
    <cellStyle name="标题 8 2 2" xfId="3499"/>
    <cellStyle name="标题 8 2 2 2" xfId="3500"/>
    <cellStyle name="标题 8 2 2 2 2" xfId="3501"/>
    <cellStyle name="标题 8 2 2 3" xfId="3502"/>
    <cellStyle name="标题 8 2 3" xfId="3503"/>
    <cellStyle name="标题 8 2 3 2" xfId="3504"/>
    <cellStyle name="标题 8 2 4" xfId="3505"/>
    <cellStyle name="标题 8 3" xfId="3506"/>
    <cellStyle name="标题 8 3 2" xfId="3507"/>
    <cellStyle name="标题 8 3 2 2" xfId="3508"/>
    <cellStyle name="标题 8 3 3" xfId="3509"/>
    <cellStyle name="标题 8 4" xfId="3510"/>
    <cellStyle name="标题 8 4 2" xfId="3511"/>
    <cellStyle name="标题 8 5" xfId="3512"/>
    <cellStyle name="标题 9" xfId="3513"/>
    <cellStyle name="标题 9 2" xfId="3514"/>
    <cellStyle name="标题 9 2 2" xfId="3515"/>
    <cellStyle name="标题 9 2 2 2" xfId="3516"/>
    <cellStyle name="标题 9 2 3" xfId="3517"/>
    <cellStyle name="标题 9 3" xfId="3518"/>
    <cellStyle name="标题 9 3 2" xfId="3519"/>
    <cellStyle name="标题 9 4" xfId="3520"/>
    <cellStyle name="差 10" xfId="3522"/>
    <cellStyle name="差 10 2" xfId="3523"/>
    <cellStyle name="差 11" xfId="3524"/>
    <cellStyle name="差 11 2" xfId="3525"/>
    <cellStyle name="差 12" xfId="3526"/>
    <cellStyle name="差 12 2" xfId="3527"/>
    <cellStyle name="差 13" xfId="3521"/>
    <cellStyle name="差 2" xfId="3528"/>
    <cellStyle name="差 2 2" xfId="3529"/>
    <cellStyle name="差 2 2 2" xfId="3530"/>
    <cellStyle name="差 2 2 2 2" xfId="3531"/>
    <cellStyle name="差 2 2 2 2 2" xfId="3532"/>
    <cellStyle name="差 2 2 2 2 2 2" xfId="3533"/>
    <cellStyle name="差 2 2 2 2 3" xfId="3534"/>
    <cellStyle name="差 2 2 2 3" xfId="3535"/>
    <cellStyle name="差 2 2 2 3 2" xfId="3536"/>
    <cellStyle name="差 2 2 2 4" xfId="3537"/>
    <cellStyle name="差 2 2 3" xfId="3538"/>
    <cellStyle name="差 2 2 3 2" xfId="3539"/>
    <cellStyle name="差 2 2 3 2 2" xfId="3540"/>
    <cellStyle name="差 2 2 3 3" xfId="3541"/>
    <cellStyle name="差 2 2 4" xfId="3542"/>
    <cellStyle name="差 2 2 4 2" xfId="3543"/>
    <cellStyle name="差 2 2 5" xfId="3544"/>
    <cellStyle name="差 2 3" xfId="3545"/>
    <cellStyle name="差 2 3 2" xfId="3546"/>
    <cellStyle name="差 2 3 2 2" xfId="3547"/>
    <cellStyle name="差 2 3 2 2 2" xfId="3548"/>
    <cellStyle name="差 2 3 2 2 2 2" xfId="3549"/>
    <cellStyle name="差 2 3 2 2 3" xfId="3550"/>
    <cellStyle name="差 2 3 2 3" xfId="3551"/>
    <cellStyle name="差 2 3 2 3 2" xfId="3552"/>
    <cellStyle name="差 2 3 2 4" xfId="3553"/>
    <cellStyle name="差 2 3 3" xfId="3554"/>
    <cellStyle name="差 2 3 3 2" xfId="3555"/>
    <cellStyle name="差 2 3 3 2 2" xfId="3556"/>
    <cellStyle name="差 2 3 3 3" xfId="3557"/>
    <cellStyle name="差 2 3 4" xfId="3558"/>
    <cellStyle name="差 2 3 4 2" xfId="3559"/>
    <cellStyle name="差 2 3 5" xfId="3560"/>
    <cellStyle name="差 2 4" xfId="3561"/>
    <cellStyle name="差 2 4 2" xfId="3562"/>
    <cellStyle name="差 2 4 2 2" xfId="3563"/>
    <cellStyle name="差 2 4 2 2 2" xfId="3564"/>
    <cellStyle name="差 2 4 2 3" xfId="3565"/>
    <cellStyle name="差 2 4 3" xfId="3566"/>
    <cellStyle name="差 2 4 3 2" xfId="3567"/>
    <cellStyle name="差 2 4 4" xfId="3568"/>
    <cellStyle name="差 2 5" xfId="3569"/>
    <cellStyle name="差 2 5 2" xfId="3570"/>
    <cellStyle name="差 2 5 2 2" xfId="3571"/>
    <cellStyle name="差 2 5 3" xfId="3572"/>
    <cellStyle name="差 2 6" xfId="3573"/>
    <cellStyle name="差 2 6 2" xfId="3574"/>
    <cellStyle name="差 2 7" xfId="3575"/>
    <cellStyle name="差 3" xfId="3576"/>
    <cellStyle name="差 3 2" xfId="3577"/>
    <cellStyle name="差 3 2 2" xfId="3578"/>
    <cellStyle name="差 3 2 2 2" xfId="3579"/>
    <cellStyle name="差 3 2 2 2 2" xfId="3580"/>
    <cellStyle name="差 3 2 2 2 2 2" xfId="3581"/>
    <cellStyle name="差 3 2 2 2 3" xfId="3582"/>
    <cellStyle name="差 3 2 2 3" xfId="3583"/>
    <cellStyle name="差 3 2 2 3 2" xfId="3584"/>
    <cellStyle name="差 3 2 2 4" xfId="3585"/>
    <cellStyle name="差 3 2 3" xfId="3586"/>
    <cellStyle name="差 3 2 3 2" xfId="3587"/>
    <cellStyle name="差 3 2 3 2 2" xfId="3588"/>
    <cellStyle name="差 3 2 3 3" xfId="3589"/>
    <cellStyle name="差 3 2 4" xfId="3590"/>
    <cellStyle name="差 3 2 4 2" xfId="3591"/>
    <cellStyle name="差 3 2 5" xfId="3592"/>
    <cellStyle name="差 3 3" xfId="3593"/>
    <cellStyle name="差 3 3 2" xfId="3594"/>
    <cellStyle name="差 3 3 2 2" xfId="3595"/>
    <cellStyle name="差 3 3 2 2 2" xfId="3596"/>
    <cellStyle name="差 3 3 2 3" xfId="3597"/>
    <cellStyle name="差 3 3 3" xfId="3598"/>
    <cellStyle name="差 3 3 3 2" xfId="3599"/>
    <cellStyle name="差 3 3 4" xfId="3600"/>
    <cellStyle name="差 3 4" xfId="3601"/>
    <cellStyle name="差 3 4 2" xfId="3602"/>
    <cellStyle name="差 3 4 2 2" xfId="3603"/>
    <cellStyle name="差 3 4 3" xfId="3604"/>
    <cellStyle name="差 3 5" xfId="3605"/>
    <cellStyle name="差 3 5 2" xfId="3606"/>
    <cellStyle name="差 3 6" xfId="3607"/>
    <cellStyle name="差 4" xfId="3608"/>
    <cellStyle name="差 4 2" xfId="3609"/>
    <cellStyle name="差 4 2 2" xfId="3610"/>
    <cellStyle name="差 4 2 2 2" xfId="3611"/>
    <cellStyle name="差 4 2 2 2 2" xfId="3612"/>
    <cellStyle name="差 4 2 2 2 2 2" xfId="3613"/>
    <cellStyle name="差 4 2 2 2 3" xfId="3614"/>
    <cellStyle name="差 4 2 2 3" xfId="3615"/>
    <cellStyle name="差 4 2 2 3 2" xfId="3616"/>
    <cellStyle name="差 4 2 2 4" xfId="3617"/>
    <cellStyle name="差 4 2 3" xfId="3618"/>
    <cellStyle name="差 4 2 3 2" xfId="3619"/>
    <cellStyle name="差 4 2 3 2 2" xfId="3620"/>
    <cellStyle name="差 4 2 3 3" xfId="3621"/>
    <cellStyle name="差 4 2 4" xfId="3622"/>
    <cellStyle name="差 4 2 4 2" xfId="3623"/>
    <cellStyle name="差 4 2 5" xfId="3624"/>
    <cellStyle name="差 4 3" xfId="3625"/>
    <cellStyle name="差 4 3 2" xfId="3626"/>
    <cellStyle name="差 4 3 2 2" xfId="3627"/>
    <cellStyle name="差 4 3 2 2 2" xfId="3628"/>
    <cellStyle name="差 4 3 2 3" xfId="3629"/>
    <cellStyle name="差 4 3 3" xfId="3630"/>
    <cellStyle name="差 4 3 3 2" xfId="3631"/>
    <cellStyle name="差 4 3 4" xfId="3632"/>
    <cellStyle name="差 4 4" xfId="3633"/>
    <cellStyle name="差 4 4 2" xfId="3634"/>
    <cellStyle name="差 4 4 2 2" xfId="3635"/>
    <cellStyle name="差 4 4 3" xfId="3636"/>
    <cellStyle name="差 4 5" xfId="3637"/>
    <cellStyle name="差 4 5 2" xfId="3638"/>
    <cellStyle name="差 4 6" xfId="3639"/>
    <cellStyle name="差 5" xfId="3640"/>
    <cellStyle name="差 5 2" xfId="3641"/>
    <cellStyle name="差 5 2 2" xfId="3642"/>
    <cellStyle name="差 5 2 2 2" xfId="3643"/>
    <cellStyle name="差 5 2 2 2 2" xfId="3644"/>
    <cellStyle name="差 5 2 2 3" xfId="3645"/>
    <cellStyle name="差 5 2 3" xfId="3646"/>
    <cellStyle name="差 5 2 3 2" xfId="3647"/>
    <cellStyle name="差 5 2 4" xfId="3648"/>
    <cellStyle name="差 5 3" xfId="3649"/>
    <cellStyle name="差 5 3 2" xfId="3650"/>
    <cellStyle name="差 5 3 2 2" xfId="3651"/>
    <cellStyle name="差 5 3 3" xfId="3652"/>
    <cellStyle name="差 5 4" xfId="3653"/>
    <cellStyle name="差 5 4 2" xfId="3654"/>
    <cellStyle name="差 5 5" xfId="3655"/>
    <cellStyle name="差 6" xfId="3656"/>
    <cellStyle name="差 6 2" xfId="3657"/>
    <cellStyle name="差 6 2 2" xfId="3658"/>
    <cellStyle name="差 6 2 2 2" xfId="3659"/>
    <cellStyle name="差 6 2 3" xfId="3660"/>
    <cellStyle name="差 6 3" xfId="3661"/>
    <cellStyle name="差 6 3 2" xfId="3662"/>
    <cellStyle name="差 6 4" xfId="3663"/>
    <cellStyle name="差 7" xfId="3664"/>
    <cellStyle name="差 7 2" xfId="3665"/>
    <cellStyle name="差 7 2 2" xfId="3666"/>
    <cellStyle name="差 7 3" xfId="3667"/>
    <cellStyle name="差 8" xfId="3668"/>
    <cellStyle name="差 8 2" xfId="3669"/>
    <cellStyle name="差 8 2 2" xfId="3670"/>
    <cellStyle name="差 8 3" xfId="3671"/>
    <cellStyle name="差 9" xfId="3672"/>
    <cellStyle name="差 9 2" xfId="3673"/>
    <cellStyle name="常规" xfId="0" builtinId="0"/>
    <cellStyle name="常规 10" xfId="3674"/>
    <cellStyle name="常规 10 2" xfId="3675"/>
    <cellStyle name="常规 10 2 2" xfId="3676"/>
    <cellStyle name="常规 10 2 2 2" xfId="3677"/>
    <cellStyle name="常规 10 2 2 2 2" xfId="3678"/>
    <cellStyle name="常规 10 2 2 2 2 2" xfId="3679"/>
    <cellStyle name="常规 10 2 2 2 3" xfId="3680"/>
    <cellStyle name="常规 10 2 2 2 4" xfId="3681"/>
    <cellStyle name="常规 10 2 2 3" xfId="3682"/>
    <cellStyle name="常规 10 2 2 3 2" xfId="3683"/>
    <cellStyle name="常规 10 2 2 4" xfId="3684"/>
    <cellStyle name="常规 10 2 2 5" xfId="3685"/>
    <cellStyle name="常规 10 2 3" xfId="3686"/>
    <cellStyle name="常规 10 2 3 2" xfId="3687"/>
    <cellStyle name="常规 10 2 3 2 2" xfId="3688"/>
    <cellStyle name="常规 10 2 3 3" xfId="3689"/>
    <cellStyle name="常规 10 2 3 4" xfId="3690"/>
    <cellStyle name="常规 10 2 4" xfId="3691"/>
    <cellStyle name="常规 10 2 4 2" xfId="3692"/>
    <cellStyle name="常规 10 2 5" xfId="3693"/>
    <cellStyle name="常规 10 2 6" xfId="3694"/>
    <cellStyle name="常规 10 3" xfId="3695"/>
    <cellStyle name="常规 10 3 2" xfId="3696"/>
    <cellStyle name="常规 10 3 2 2" xfId="3697"/>
    <cellStyle name="常规 10 3 2 2 2" xfId="3698"/>
    <cellStyle name="常规 10 3 2 2 2 2" xfId="3699"/>
    <cellStyle name="常规 10 3 2 2 3" xfId="3700"/>
    <cellStyle name="常规 10 3 2 2 4" xfId="3701"/>
    <cellStyle name="常规 10 3 2 3" xfId="3702"/>
    <cellStyle name="常规 10 3 2 3 2" xfId="3703"/>
    <cellStyle name="常规 10 3 2 4" xfId="3704"/>
    <cellStyle name="常规 10 3 2 5" xfId="3705"/>
    <cellStyle name="常规 10 3 3" xfId="3706"/>
    <cellStyle name="常规 10 3 3 2" xfId="3707"/>
    <cellStyle name="常规 10 3 3 2 2" xfId="3708"/>
    <cellStyle name="常规 10 3 3 3" xfId="3709"/>
    <cellStyle name="常规 10 3 3 4" xfId="3710"/>
    <cellStyle name="常规 10 3 4" xfId="3711"/>
    <cellStyle name="常规 10 3 4 2" xfId="3712"/>
    <cellStyle name="常规 10 3 5" xfId="3713"/>
    <cellStyle name="常规 10 3 6" xfId="3714"/>
    <cellStyle name="常规 10 4" xfId="3715"/>
    <cellStyle name="常规 10 4 2" xfId="3716"/>
    <cellStyle name="常规 10 4 2 2" xfId="3717"/>
    <cellStyle name="常规 10 4 2 2 2" xfId="3718"/>
    <cellStyle name="常规 10 4 2 3" xfId="3719"/>
    <cellStyle name="常规 10 4 2 4" xfId="3720"/>
    <cellStyle name="常规 10 4 3" xfId="3721"/>
    <cellStyle name="常规 10 4 3 2" xfId="3722"/>
    <cellStyle name="常规 10 4 4" xfId="3723"/>
    <cellStyle name="常规 10 4 5" xfId="3724"/>
    <cellStyle name="常规 10 5" xfId="3725"/>
    <cellStyle name="常规 10 5 2" xfId="3726"/>
    <cellStyle name="常规 10 5 2 2" xfId="3727"/>
    <cellStyle name="常规 10 5 3" xfId="3728"/>
    <cellStyle name="常规 10 5 4" xfId="3729"/>
    <cellStyle name="常规 10 6" xfId="3730"/>
    <cellStyle name="常规 10 6 2" xfId="3731"/>
    <cellStyle name="常规 10 7" xfId="3732"/>
    <cellStyle name="常规 10 8" xfId="3733"/>
    <cellStyle name="常规 11" xfId="3734"/>
    <cellStyle name="常规 11 2" xfId="3735"/>
    <cellStyle name="常规 11 2 2" xfId="3736"/>
    <cellStyle name="常规 11 2 2 2" xfId="3737"/>
    <cellStyle name="常规 11 2 2 2 2" xfId="3738"/>
    <cellStyle name="常规 11 2 2 2 2 2" xfId="3739"/>
    <cellStyle name="常规 11 2 2 2 3" xfId="3740"/>
    <cellStyle name="常规 11 2 2 3" xfId="3741"/>
    <cellStyle name="常规 11 2 2 3 2" xfId="3742"/>
    <cellStyle name="常规 11 2 2 4" xfId="3743"/>
    <cellStyle name="常规 11 2 3" xfId="3744"/>
    <cellStyle name="常规 11 2 3 2" xfId="3745"/>
    <cellStyle name="常规 11 2 3 2 2" xfId="3746"/>
    <cellStyle name="常规 11 2 3 3" xfId="3747"/>
    <cellStyle name="常规 11 2 4" xfId="3748"/>
    <cellStyle name="常规 11 2 4 2" xfId="3749"/>
    <cellStyle name="常规 11 2 5" xfId="3750"/>
    <cellStyle name="常规 11 3" xfId="3751"/>
    <cellStyle name="常规 11 3 2" xfId="3752"/>
    <cellStyle name="常规 11 3 2 2" xfId="3753"/>
    <cellStyle name="常规 11 3 2 2 2" xfId="3754"/>
    <cellStyle name="常规 11 3 2 3" xfId="3755"/>
    <cellStyle name="常规 11 3 3" xfId="3756"/>
    <cellStyle name="常规 11 3 3 2" xfId="3757"/>
    <cellStyle name="常规 11 3 4" xfId="3758"/>
    <cellStyle name="常规 11 4" xfId="3759"/>
    <cellStyle name="常规 11 4 2" xfId="3760"/>
    <cellStyle name="常规 11 4 2 2" xfId="3761"/>
    <cellStyle name="常规 11 4 3" xfId="3762"/>
    <cellStyle name="常规 11 5" xfId="3763"/>
    <cellStyle name="常规 11 5 2" xfId="3764"/>
    <cellStyle name="常规 11 6" xfId="3765"/>
    <cellStyle name="常规 12" xfId="3766"/>
    <cellStyle name="常规 12 2" xfId="3767"/>
    <cellStyle name="常规 12 2 2" xfId="3768"/>
    <cellStyle name="常规 12 2 2 2" xfId="3769"/>
    <cellStyle name="常规 12 2 2 2 2" xfId="3770"/>
    <cellStyle name="常规 12 2 2 2 2 2" xfId="3771"/>
    <cellStyle name="常规 12 2 2 2 3" xfId="3772"/>
    <cellStyle name="常规 12 2 2 3" xfId="3773"/>
    <cellStyle name="常规 12 2 2 3 2" xfId="3774"/>
    <cellStyle name="常规 12 2 2 4" xfId="3775"/>
    <cellStyle name="常规 12 2 3" xfId="3776"/>
    <cellStyle name="常规 12 2 3 2" xfId="3777"/>
    <cellStyle name="常规 12 2 3 2 2" xfId="3778"/>
    <cellStyle name="常规 12 2 3 3" xfId="3779"/>
    <cellStyle name="常规 12 2 4" xfId="3780"/>
    <cellStyle name="常规 12 2 4 2" xfId="3781"/>
    <cellStyle name="常规 12 2 5" xfId="3782"/>
    <cellStyle name="常规 12 3" xfId="3783"/>
    <cellStyle name="常规 12 3 2" xfId="3784"/>
    <cellStyle name="常规 12 3 2 2" xfId="3785"/>
    <cellStyle name="常规 12 3 2 2 2" xfId="3786"/>
    <cellStyle name="常规 12 3 2 3" xfId="3787"/>
    <cellStyle name="常规 12 3 3" xfId="3788"/>
    <cellStyle name="常规 12 3 3 2" xfId="3789"/>
    <cellStyle name="常规 12 3 4" xfId="3790"/>
    <cellStyle name="常规 12 4" xfId="3791"/>
    <cellStyle name="常规 12 4 2" xfId="3792"/>
    <cellStyle name="常规 12 4 2 2" xfId="3793"/>
    <cellStyle name="常规 12 4 3" xfId="3794"/>
    <cellStyle name="常规 12 5" xfId="3795"/>
    <cellStyle name="常规 12 5 2" xfId="3796"/>
    <cellStyle name="常规 12 6" xfId="3797"/>
    <cellStyle name="常规 13" xfId="3798"/>
    <cellStyle name="常规 13 2" xfId="3799"/>
    <cellStyle name="常规 13 2 2" xfId="3800"/>
    <cellStyle name="常规 13 2 2 2" xfId="3801"/>
    <cellStyle name="常规 13 2 2 2 2" xfId="3802"/>
    <cellStyle name="常规 13 2 2 3" xfId="3803"/>
    <cellStyle name="常规 13 2 3" xfId="3804"/>
    <cellStyle name="常规 13 2 3 2" xfId="3805"/>
    <cellStyle name="常规 13 2 4" xfId="3806"/>
    <cellStyle name="常规 13 3" xfId="3807"/>
    <cellStyle name="常规 13 3 2" xfId="3808"/>
    <cellStyle name="常规 13 3 2 2" xfId="3809"/>
    <cellStyle name="常规 13 3 3" xfId="3810"/>
    <cellStyle name="常规 13 4" xfId="3811"/>
    <cellStyle name="常规 13 4 2" xfId="3812"/>
    <cellStyle name="常规 13 5" xfId="3813"/>
    <cellStyle name="常规 14" xfId="3814"/>
    <cellStyle name="常规 14 2" xfId="3815"/>
    <cellStyle name="常规 14 2 2" xfId="3816"/>
    <cellStyle name="常规 14 2 2 2" xfId="3817"/>
    <cellStyle name="常规 14 2 3" xfId="3818"/>
    <cellStyle name="常规 14 3" xfId="3819"/>
    <cellStyle name="常规 14 3 2" xfId="3820"/>
    <cellStyle name="常规 14 4" xfId="3821"/>
    <cellStyle name="常规 15" xfId="3822"/>
    <cellStyle name="常规 15 2" xfId="3823"/>
    <cellStyle name="常规 15 2 2" xfId="3824"/>
    <cellStyle name="常规 15 3" xfId="3825"/>
    <cellStyle name="常规 15 3 2" xfId="3826"/>
    <cellStyle name="常规 15 3 2 2" xfId="3827"/>
    <cellStyle name="常规 15 3 2 2 2" xfId="3828"/>
    <cellStyle name="常规 15 3 2 2 2 2" xfId="3829"/>
    <cellStyle name="常规 15 3 2 2 3" xfId="3830"/>
    <cellStyle name="常规 15 3 2 3" xfId="3831"/>
    <cellStyle name="常规 15 3 2 3 2" xfId="3832"/>
    <cellStyle name="常规 15 3 2 4" xfId="3833"/>
    <cellStyle name="常规 15 3 3" xfId="3834"/>
    <cellStyle name="常规 15 3 3 2" xfId="3835"/>
    <cellStyle name="常规 15 3 3 2 2" xfId="3836"/>
    <cellStyle name="常规 15 3 3 3" xfId="3837"/>
    <cellStyle name="常规 15 3 4" xfId="3838"/>
    <cellStyle name="常规 15 3 4 2" xfId="3839"/>
    <cellStyle name="常规 15 3 5" xfId="3840"/>
    <cellStyle name="常规 15 4" xfId="3841"/>
    <cellStyle name="常规 16" xfId="3842"/>
    <cellStyle name="常规 16 2" xfId="3843"/>
    <cellStyle name="常规 16 2 2" xfId="3844"/>
    <cellStyle name="常规 16 3" xfId="3845"/>
    <cellStyle name="常规 16 3 2" xfId="3846"/>
    <cellStyle name="常规 16 4" xfId="3847"/>
    <cellStyle name="常规 16 5" xfId="3848"/>
    <cellStyle name="常规 17" xfId="3849"/>
    <cellStyle name="常规 17 2" xfId="3850"/>
    <cellStyle name="常规 17 2 2" xfId="3851"/>
    <cellStyle name="常规 17 3" xfId="3852"/>
    <cellStyle name="常规 18" xfId="3853"/>
    <cellStyle name="常规 18 2" xfId="3854"/>
    <cellStyle name="常规 18 3" xfId="3855"/>
    <cellStyle name="常规 19" xfId="3856"/>
    <cellStyle name="常规 19 2" xfId="3857"/>
    <cellStyle name="常规 19 2 2" xfId="3858"/>
    <cellStyle name="常规 19 3" xfId="3859"/>
    <cellStyle name="常规 2" xfId="3860"/>
    <cellStyle name="常规 2 10" xfId="3861"/>
    <cellStyle name="常规 2 11" xfId="7516"/>
    <cellStyle name="常规 2 12" xfId="7519"/>
    <cellStyle name="常规 2 14" xfId="3862"/>
    <cellStyle name="常规 2 14 2" xfId="3863"/>
    <cellStyle name="常规 2 14 2 2" xfId="3864"/>
    <cellStyle name="常规 2 14 2 2 2" xfId="3865"/>
    <cellStyle name="常规 2 14 2 2 2 2" xfId="3866"/>
    <cellStyle name="常规 2 14 2 2 3" xfId="3867"/>
    <cellStyle name="常规 2 14 2 2 4" xfId="3868"/>
    <cellStyle name="常规 2 14 2 3" xfId="3869"/>
    <cellStyle name="常规 2 14 2 3 2" xfId="3870"/>
    <cellStyle name="常规 2 14 2 4" xfId="3871"/>
    <cellStyle name="常规 2 14 2 5" xfId="3872"/>
    <cellStyle name="常规 2 14 3" xfId="3873"/>
    <cellStyle name="常规 2 14 3 2" xfId="3874"/>
    <cellStyle name="常规 2 14 3 2 2" xfId="3875"/>
    <cellStyle name="常规 2 14 3 3" xfId="3876"/>
    <cellStyle name="常规 2 14 3 4" xfId="3877"/>
    <cellStyle name="常规 2 14 4" xfId="3878"/>
    <cellStyle name="常规 2 14 4 2" xfId="3879"/>
    <cellStyle name="常规 2 14 5" xfId="3880"/>
    <cellStyle name="常规 2 14 6" xfId="3881"/>
    <cellStyle name="常规 2 2" xfId="3882"/>
    <cellStyle name="常规 2 3" xfId="3883"/>
    <cellStyle name="常规 2 3 2" xfId="3884"/>
    <cellStyle name="常规 2 3 2 2" xfId="3885"/>
    <cellStyle name="常规 2 3 2 2 2" xfId="3886"/>
    <cellStyle name="常规 2 3 2 2 2 2" xfId="3887"/>
    <cellStyle name="常规 2 3 2 2 2 2 2" xfId="3888"/>
    <cellStyle name="常规 2 3 2 2 2 3" xfId="3889"/>
    <cellStyle name="常规 2 3 2 2 3" xfId="3890"/>
    <cellStyle name="常规 2 3 2 2 3 2" xfId="3891"/>
    <cellStyle name="常规 2 3 2 2 4" xfId="3892"/>
    <cellStyle name="常规 2 3 2 3" xfId="3893"/>
    <cellStyle name="常规 2 3 2 3 2" xfId="3894"/>
    <cellStyle name="常规 2 3 2 3 2 2" xfId="3895"/>
    <cellStyle name="常规 2 3 2 3 3" xfId="3896"/>
    <cellStyle name="常规 2 3 2 4" xfId="3897"/>
    <cellStyle name="常规 2 3 2 4 2" xfId="3898"/>
    <cellStyle name="常规 2 3 2 5" xfId="3899"/>
    <cellStyle name="常规 2 3 3" xfId="3900"/>
    <cellStyle name="常规 2 3 3 2" xfId="3901"/>
    <cellStyle name="常规 2 3 3 2 2" xfId="3902"/>
    <cellStyle name="常规 2 3 3 2 2 2" xfId="3903"/>
    <cellStyle name="常规 2 3 3 2 2 2 2" xfId="3904"/>
    <cellStyle name="常规 2 3 3 2 2 3" xfId="3905"/>
    <cellStyle name="常规 2 3 3 2 3" xfId="3906"/>
    <cellStyle name="常规 2 3 3 2 3 2" xfId="3907"/>
    <cellStyle name="常规 2 3 3 2 4" xfId="3908"/>
    <cellStyle name="常规 2 3 3 3" xfId="3909"/>
    <cellStyle name="常规 2 3 3 3 2" xfId="3910"/>
    <cellStyle name="常规 2 3 3 3 2 2" xfId="3911"/>
    <cellStyle name="常规 2 3 3 3 3" xfId="3912"/>
    <cellStyle name="常规 2 3 3 4" xfId="3913"/>
    <cellStyle name="常规 2 3 3 4 2" xfId="3914"/>
    <cellStyle name="常规 2 3 3 5" xfId="3915"/>
    <cellStyle name="常规 2 3 4" xfId="3916"/>
    <cellStyle name="常规 2 3 4 2" xfId="3917"/>
    <cellStyle name="常规 2 3 4 2 2" xfId="3918"/>
    <cellStyle name="常规 2 3 4 2 2 2" xfId="3919"/>
    <cellStyle name="常规 2 3 4 2 3" xfId="3920"/>
    <cellStyle name="常规 2 3 4 3" xfId="3921"/>
    <cellStyle name="常规 2 3 4 3 2" xfId="3922"/>
    <cellStyle name="常规 2 3 4 4" xfId="3923"/>
    <cellStyle name="常规 2 3 5" xfId="3924"/>
    <cellStyle name="常规 2 3 5 2" xfId="3925"/>
    <cellStyle name="常规 2 3 5 2 2" xfId="3926"/>
    <cellStyle name="常规 2 3 5 3" xfId="3927"/>
    <cellStyle name="常规 2 3 6" xfId="3928"/>
    <cellStyle name="常规 2 3 6 2" xfId="3929"/>
    <cellStyle name="常规 2 3 7" xfId="3930"/>
    <cellStyle name="常规 2 4" xfId="3931"/>
    <cellStyle name="常规 2 4 2" xfId="3932"/>
    <cellStyle name="常规 2 4 2 2" xfId="3933"/>
    <cellStyle name="常规 2 4 2 2 2" xfId="3934"/>
    <cellStyle name="常规 2 4 2 2 2 2" xfId="3935"/>
    <cellStyle name="常规 2 4 2 2 3" xfId="3936"/>
    <cellStyle name="常规 2 4 2 3" xfId="3937"/>
    <cellStyle name="常规 2 4 2 3 2" xfId="3938"/>
    <cellStyle name="常规 2 4 2 4" xfId="3939"/>
    <cellStyle name="常规 2 4 3" xfId="3940"/>
    <cellStyle name="常规 2 4 3 2" xfId="3941"/>
    <cellStyle name="常规 2 4 3 2 2" xfId="3942"/>
    <cellStyle name="常规 2 4 3 3" xfId="3943"/>
    <cellStyle name="常规 2 4 4" xfId="3944"/>
    <cellStyle name="常规 2 4 4 2" xfId="3945"/>
    <cellStyle name="常规 2 4 5" xfId="3946"/>
    <cellStyle name="常规 2 5" xfId="3947"/>
    <cellStyle name="常规 2 5 2" xfId="3948"/>
    <cellStyle name="常规 2 5 2 2" xfId="3949"/>
    <cellStyle name="常规 2 5 2 2 2" xfId="3950"/>
    <cellStyle name="常规 2 5 2 2 2 2" xfId="3951"/>
    <cellStyle name="常规 2 5 2 2 3" xfId="3952"/>
    <cellStyle name="常规 2 5 2 3" xfId="3953"/>
    <cellStyle name="常规 2 5 2 3 2" xfId="3954"/>
    <cellStyle name="常规 2 5 2 4" xfId="3955"/>
    <cellStyle name="常规 2 5 3" xfId="3956"/>
    <cellStyle name="常规 2 5 3 2" xfId="3957"/>
    <cellStyle name="常规 2 5 3 2 2" xfId="3958"/>
    <cellStyle name="常规 2 5 3 3" xfId="3959"/>
    <cellStyle name="常规 2 5 4" xfId="3960"/>
    <cellStyle name="常规 2 5 4 2" xfId="3961"/>
    <cellStyle name="常规 2 5 5" xfId="3962"/>
    <cellStyle name="常规 2 6" xfId="3963"/>
    <cellStyle name="常规 2 6 2" xfId="3964"/>
    <cellStyle name="常规 2 6 2 2" xfId="3965"/>
    <cellStyle name="常规 2 6 2 2 2" xfId="3966"/>
    <cellStyle name="常规 2 6 2 3" xfId="3967"/>
    <cellStyle name="常规 2 6 2 4" xfId="3968"/>
    <cellStyle name="常规 2 6 3" xfId="3969"/>
    <cellStyle name="常规 2 6 3 2" xfId="3970"/>
    <cellStyle name="常规 2 6 4" xfId="3971"/>
    <cellStyle name="常规 2 6 5" xfId="3972"/>
    <cellStyle name="常规 2 7" xfId="3973"/>
    <cellStyle name="常规 2 7 2" xfId="3974"/>
    <cellStyle name="常规 2 7 2 2" xfId="3975"/>
    <cellStyle name="常规 2 7 2 2 2" xfId="3976"/>
    <cellStyle name="常规 2 7 2 3" xfId="3977"/>
    <cellStyle name="常规 2 7 3" xfId="3978"/>
    <cellStyle name="常规 2 7 3 2" xfId="3979"/>
    <cellStyle name="常规 2 7 4" xfId="3980"/>
    <cellStyle name="常规 2 8" xfId="3981"/>
    <cellStyle name="常规 2 8 2" xfId="3982"/>
    <cellStyle name="常规 2 8 2 2" xfId="3983"/>
    <cellStyle name="常规 2 8 3" xfId="3984"/>
    <cellStyle name="常规 2 9" xfId="3985"/>
    <cellStyle name="常规 2 9 2" xfId="3986"/>
    <cellStyle name="常规 20" xfId="3987"/>
    <cellStyle name="常规 20 2" xfId="3988"/>
    <cellStyle name="常规 20 2 2" xfId="3989"/>
    <cellStyle name="常规 20 2 2 2" xfId="3990"/>
    <cellStyle name="常规 20 2 2 2 2" xfId="3991"/>
    <cellStyle name="常规 20 2 2 3" xfId="3992"/>
    <cellStyle name="常规 20 2 3" xfId="3993"/>
    <cellStyle name="常规 20 2 3 2" xfId="3994"/>
    <cellStyle name="常规 20 2 4" xfId="3995"/>
    <cellStyle name="常规 20 3" xfId="3996"/>
    <cellStyle name="常规 20 3 2" xfId="3997"/>
    <cellStyle name="常规 20 3 2 2" xfId="3998"/>
    <cellStyle name="常规 20 3 3" xfId="3999"/>
    <cellStyle name="常规 20 4" xfId="4000"/>
    <cellStyle name="常规 20 4 2" xfId="4001"/>
    <cellStyle name="常规 20 5" xfId="4002"/>
    <cellStyle name="常规 21" xfId="4003"/>
    <cellStyle name="常规 21 2" xfId="4004"/>
    <cellStyle name="常规 21 2 2" xfId="4005"/>
    <cellStyle name="常规 21 3" xfId="4006"/>
    <cellStyle name="常规 22" xfId="4007"/>
    <cellStyle name="常规 22 2" xfId="4008"/>
    <cellStyle name="常规 22 2 2" xfId="4009"/>
    <cellStyle name="常规 22 2 2 2" xfId="4010"/>
    <cellStyle name="常规 22 2 2 2 2" xfId="4011"/>
    <cellStyle name="常规 22 2 2 3" xfId="4012"/>
    <cellStyle name="常规 22 2 3" xfId="4013"/>
    <cellStyle name="常规 22 2 3 2" xfId="4014"/>
    <cellStyle name="常规 22 2 4" xfId="4015"/>
    <cellStyle name="常规 22 3" xfId="4016"/>
    <cellStyle name="常规 22 3 2" xfId="4017"/>
    <cellStyle name="常规 22 3 2 2" xfId="4018"/>
    <cellStyle name="常规 22 3 3" xfId="4019"/>
    <cellStyle name="常规 22 4" xfId="4020"/>
    <cellStyle name="常规 22 4 2" xfId="4021"/>
    <cellStyle name="常规 22 5" xfId="4022"/>
    <cellStyle name="常规 23" xfId="4023"/>
    <cellStyle name="常规 23 2" xfId="4024"/>
    <cellStyle name="常规 23 2 2" xfId="4025"/>
    <cellStyle name="常规 23 3" xfId="4026"/>
    <cellStyle name="常规 24" xfId="4027"/>
    <cellStyle name="常规 24 2" xfId="4028"/>
    <cellStyle name="常规 25" xfId="4029"/>
    <cellStyle name="常规 26" xfId="1"/>
    <cellStyle name="常规 27" xfId="7515"/>
    <cellStyle name="常规 3" xfId="4030"/>
    <cellStyle name="常规 3 10" xfId="4031"/>
    <cellStyle name="常规 3 11" xfId="7520"/>
    <cellStyle name="常规 3 12" xfId="7518"/>
    <cellStyle name="常规 3 2" xfId="4032"/>
    <cellStyle name="常规 3 3" xfId="4033"/>
    <cellStyle name="常规 3 4" xfId="4034"/>
    <cellStyle name="常规 3 4 2" xfId="4035"/>
    <cellStyle name="常规 3 4 2 2" xfId="4036"/>
    <cellStyle name="常规 3 4 2 2 2" xfId="4037"/>
    <cellStyle name="常规 3 4 2 2 2 2" xfId="4038"/>
    <cellStyle name="常规 3 4 2 2 2 2 2" xfId="4039"/>
    <cellStyle name="常规 3 4 2 2 2 3" xfId="4040"/>
    <cellStyle name="常规 3 4 2 2 3" xfId="4041"/>
    <cellStyle name="常规 3 4 2 2 3 2" xfId="4042"/>
    <cellStyle name="常规 3 4 2 2 4" xfId="4043"/>
    <cellStyle name="常规 3 4 2 3" xfId="4044"/>
    <cellStyle name="常规 3 4 2 3 2" xfId="4045"/>
    <cellStyle name="常规 3 4 2 3 2 2" xfId="4046"/>
    <cellStyle name="常规 3 4 2 3 3" xfId="4047"/>
    <cellStyle name="常规 3 4 2 4" xfId="4048"/>
    <cellStyle name="常规 3 4 2 4 2" xfId="4049"/>
    <cellStyle name="常规 3 4 2 5" xfId="4050"/>
    <cellStyle name="常规 3 4 3" xfId="4051"/>
    <cellStyle name="常规 3 4 3 2" xfId="4052"/>
    <cellStyle name="常规 3 4 3 2 2" xfId="4053"/>
    <cellStyle name="常规 3 4 3 2 2 2" xfId="4054"/>
    <cellStyle name="常规 3 4 3 2 2 2 2" xfId="4055"/>
    <cellStyle name="常规 3 4 3 2 2 3" xfId="4056"/>
    <cellStyle name="常规 3 4 3 2 3" xfId="4057"/>
    <cellStyle name="常规 3 4 3 2 3 2" xfId="4058"/>
    <cellStyle name="常规 3 4 3 2 4" xfId="4059"/>
    <cellStyle name="常规 3 4 3 3" xfId="4060"/>
    <cellStyle name="常规 3 4 3 3 2" xfId="4061"/>
    <cellStyle name="常规 3 4 3 3 2 2" xfId="4062"/>
    <cellStyle name="常规 3 4 3 3 3" xfId="4063"/>
    <cellStyle name="常规 3 4 3 4" xfId="4064"/>
    <cellStyle name="常规 3 4 3 4 2" xfId="4065"/>
    <cellStyle name="常规 3 4 3 5" xfId="4066"/>
    <cellStyle name="常规 3 4 4" xfId="4067"/>
    <cellStyle name="常规 3 4 4 2" xfId="4068"/>
    <cellStyle name="常规 3 4 4 2 2" xfId="4069"/>
    <cellStyle name="常规 3 4 4 2 2 2" xfId="4070"/>
    <cellStyle name="常规 3 4 4 2 3" xfId="4071"/>
    <cellStyle name="常规 3 4 4 3" xfId="4072"/>
    <cellStyle name="常规 3 4 4 3 2" xfId="4073"/>
    <cellStyle name="常规 3 4 4 4" xfId="4074"/>
    <cellStyle name="常规 3 4 5" xfId="4075"/>
    <cellStyle name="常规 3 4 5 2" xfId="4076"/>
    <cellStyle name="常规 3 4 5 2 2" xfId="4077"/>
    <cellStyle name="常规 3 4 5 3" xfId="4078"/>
    <cellStyle name="常规 3 4 6" xfId="4079"/>
    <cellStyle name="常规 3 4 6 2" xfId="4080"/>
    <cellStyle name="常规 3 4 7" xfId="4081"/>
    <cellStyle name="常规 3 5" xfId="4082"/>
    <cellStyle name="常规 3 5 2" xfId="4083"/>
    <cellStyle name="常规 3 5 2 2" xfId="4084"/>
    <cellStyle name="常规 3 5 2 2 2" xfId="4085"/>
    <cellStyle name="常规 3 5 2 2 2 2" xfId="4086"/>
    <cellStyle name="常规 3 5 2 2 3" xfId="4087"/>
    <cellStyle name="常规 3 5 2 3" xfId="4088"/>
    <cellStyle name="常规 3 5 2 3 2" xfId="4089"/>
    <cellStyle name="常规 3 5 2 4" xfId="4090"/>
    <cellStyle name="常规 3 5 3" xfId="4091"/>
    <cellStyle name="常规 3 5 3 2" xfId="4092"/>
    <cellStyle name="常规 3 5 3 2 2" xfId="4093"/>
    <cellStyle name="常规 3 5 3 3" xfId="4094"/>
    <cellStyle name="常规 3 5 4" xfId="4095"/>
    <cellStyle name="常规 3 5 4 2" xfId="4096"/>
    <cellStyle name="常规 3 5 5" xfId="4097"/>
    <cellStyle name="常规 3 6" xfId="4098"/>
    <cellStyle name="常规 3 6 2" xfId="4099"/>
    <cellStyle name="常规 3 6 2 2" xfId="4100"/>
    <cellStyle name="常规 3 6 2 2 2" xfId="4101"/>
    <cellStyle name="常规 3 6 2 2 2 2" xfId="4102"/>
    <cellStyle name="常规 3 6 2 2 3" xfId="4103"/>
    <cellStyle name="常规 3 6 2 3" xfId="4104"/>
    <cellStyle name="常规 3 6 2 3 2" xfId="4105"/>
    <cellStyle name="常规 3 6 2 4" xfId="4106"/>
    <cellStyle name="常规 3 6 3" xfId="4107"/>
    <cellStyle name="常规 3 6 3 2" xfId="4108"/>
    <cellStyle name="常规 3 6 3 2 2" xfId="4109"/>
    <cellStyle name="常规 3 6 3 3" xfId="4110"/>
    <cellStyle name="常规 3 6 4" xfId="4111"/>
    <cellStyle name="常规 3 6 4 2" xfId="4112"/>
    <cellStyle name="常规 3 6 5" xfId="4113"/>
    <cellStyle name="常规 3 7" xfId="4114"/>
    <cellStyle name="常规 3 7 2" xfId="4115"/>
    <cellStyle name="常规 3 7 2 2" xfId="4116"/>
    <cellStyle name="常规 3 7 2 2 2" xfId="4117"/>
    <cellStyle name="常规 3 7 2 3" xfId="4118"/>
    <cellStyle name="常规 3 7 3" xfId="4119"/>
    <cellStyle name="常规 3 7 3 2" xfId="4120"/>
    <cellStyle name="常规 3 7 4" xfId="4121"/>
    <cellStyle name="常规 3 8" xfId="4122"/>
    <cellStyle name="常规 3 8 2" xfId="4123"/>
    <cellStyle name="常规 3 8 2 2" xfId="4124"/>
    <cellStyle name="常规 3 8 3" xfId="4125"/>
    <cellStyle name="常规 3 9" xfId="4126"/>
    <cellStyle name="常规 3 9 2" xfId="4127"/>
    <cellStyle name="常规 4" xfId="4128"/>
    <cellStyle name="常规 4 2" xfId="4129"/>
    <cellStyle name="常规 4 2 2" xfId="4130"/>
    <cellStyle name="常规 4 2 2 2" xfId="4131"/>
    <cellStyle name="常规 4 2 2 2 2" xfId="4132"/>
    <cellStyle name="常规 4 2 2 2 2 2" xfId="4133"/>
    <cellStyle name="常规 4 2 2 2 2 2 2" xfId="4134"/>
    <cellStyle name="常规 4 2 2 2 2 2 2 2" xfId="4135"/>
    <cellStyle name="常规 4 2 2 2 2 2 3" xfId="4136"/>
    <cellStyle name="常规 4 2 2 2 2 3" xfId="4137"/>
    <cellStyle name="常规 4 2 2 2 2 3 2" xfId="4138"/>
    <cellStyle name="常规 4 2 2 2 2 4" xfId="4139"/>
    <cellStyle name="常规 4 2 2 2 3" xfId="4140"/>
    <cellStyle name="常规 4 2 2 2 3 2" xfId="4141"/>
    <cellStyle name="常规 4 2 2 2 3 2 2" xfId="4142"/>
    <cellStyle name="常规 4 2 2 2 3 3" xfId="4143"/>
    <cellStyle name="常规 4 2 2 2 4" xfId="4144"/>
    <cellStyle name="常规 4 2 2 2 4 2" xfId="4145"/>
    <cellStyle name="常规 4 2 2 2 5" xfId="4146"/>
    <cellStyle name="常规 4 2 2 3" xfId="4147"/>
    <cellStyle name="常规 4 2 2 3 2" xfId="4148"/>
    <cellStyle name="常规 4 2 2 3 2 2" xfId="4149"/>
    <cellStyle name="常规 4 2 2 3 2 2 2" xfId="4150"/>
    <cellStyle name="常规 4 2 2 3 2 2 2 2" xfId="4151"/>
    <cellStyle name="常规 4 2 2 3 2 2 3" xfId="4152"/>
    <cellStyle name="常规 4 2 2 3 2 3" xfId="4153"/>
    <cellStyle name="常规 4 2 2 3 2 3 2" xfId="4154"/>
    <cellStyle name="常规 4 2 2 3 2 4" xfId="4155"/>
    <cellStyle name="常规 4 2 2 3 3" xfId="4156"/>
    <cellStyle name="常规 4 2 2 3 3 2" xfId="4157"/>
    <cellStyle name="常规 4 2 2 3 3 2 2" xfId="4158"/>
    <cellStyle name="常规 4 2 2 3 3 3" xfId="4159"/>
    <cellStyle name="常规 4 2 2 3 4" xfId="4160"/>
    <cellStyle name="常规 4 2 2 3 4 2" xfId="4161"/>
    <cellStyle name="常规 4 2 2 3 5" xfId="4162"/>
    <cellStyle name="常规 4 2 2 4" xfId="4163"/>
    <cellStyle name="常规 4 2 2 4 2" xfId="4164"/>
    <cellStyle name="常规 4 2 2 4 2 2" xfId="4165"/>
    <cellStyle name="常规 4 2 2 4 2 2 2" xfId="4166"/>
    <cellStyle name="常规 4 2 2 4 2 3" xfId="4167"/>
    <cellStyle name="常规 4 2 2 4 3" xfId="4168"/>
    <cellStyle name="常规 4 2 2 4 3 2" xfId="4169"/>
    <cellStyle name="常规 4 2 2 4 4" xfId="4170"/>
    <cellStyle name="常规 4 2 2 5" xfId="4171"/>
    <cellStyle name="常规 4 2 2 5 2" xfId="4172"/>
    <cellStyle name="常规 4 2 2 5 2 2" xfId="4173"/>
    <cellStyle name="常规 4 2 2 5 3" xfId="4174"/>
    <cellStyle name="常规 4 2 2 6" xfId="4175"/>
    <cellStyle name="常规 4 2 2 6 2" xfId="4176"/>
    <cellStyle name="常规 4 2 2 7" xfId="4177"/>
    <cellStyle name="常规 4 2 3" xfId="4178"/>
    <cellStyle name="常规 4 2 3 2" xfId="4179"/>
    <cellStyle name="常规 4 2 3 2 2" xfId="4180"/>
    <cellStyle name="常规 4 2 3 2 2 2" xfId="4181"/>
    <cellStyle name="常规 4 2 3 2 2 2 2" xfId="4182"/>
    <cellStyle name="常规 4 2 3 2 2 3" xfId="4183"/>
    <cellStyle name="常规 4 2 3 2 3" xfId="4184"/>
    <cellStyle name="常规 4 2 3 2 3 2" xfId="4185"/>
    <cellStyle name="常规 4 2 3 2 4" xfId="4186"/>
    <cellStyle name="常规 4 2 3 3" xfId="4187"/>
    <cellStyle name="常规 4 2 3 3 2" xfId="4188"/>
    <cellStyle name="常规 4 2 3 3 2 2" xfId="4189"/>
    <cellStyle name="常规 4 2 3 3 3" xfId="4190"/>
    <cellStyle name="常规 4 2 3 4" xfId="4191"/>
    <cellStyle name="常规 4 2 3 4 2" xfId="4192"/>
    <cellStyle name="常规 4 2 3 5" xfId="4193"/>
    <cellStyle name="常规 4 2 4" xfId="4194"/>
    <cellStyle name="常规 4 2 4 2" xfId="4195"/>
    <cellStyle name="常规 4 2 4 2 2" xfId="4196"/>
    <cellStyle name="常规 4 2 4 2 2 2" xfId="4197"/>
    <cellStyle name="常规 4 2 4 2 2 2 2" xfId="4198"/>
    <cellStyle name="常规 4 2 4 2 2 3" xfId="4199"/>
    <cellStyle name="常规 4 2 4 2 3" xfId="4200"/>
    <cellStyle name="常规 4 2 4 2 3 2" xfId="4201"/>
    <cellStyle name="常规 4 2 4 2 4" xfId="4202"/>
    <cellStyle name="常规 4 2 4 3" xfId="4203"/>
    <cellStyle name="常规 4 2 4 3 2" xfId="4204"/>
    <cellStyle name="常规 4 2 4 3 2 2" xfId="4205"/>
    <cellStyle name="常规 4 2 4 3 3" xfId="4206"/>
    <cellStyle name="常规 4 2 4 4" xfId="4207"/>
    <cellStyle name="常规 4 2 4 4 2" xfId="4208"/>
    <cellStyle name="常规 4 2 4 5" xfId="4209"/>
    <cellStyle name="常规 4 2 5" xfId="4210"/>
    <cellStyle name="常规 4 2 5 2" xfId="4211"/>
    <cellStyle name="常规 4 2 5 2 2" xfId="4212"/>
    <cellStyle name="常规 4 2 5 2 2 2" xfId="4213"/>
    <cellStyle name="常规 4 2 5 2 3" xfId="4214"/>
    <cellStyle name="常规 4 2 5 3" xfId="4215"/>
    <cellStyle name="常规 4 2 5 3 2" xfId="4216"/>
    <cellStyle name="常规 4 2 5 4" xfId="4217"/>
    <cellStyle name="常规 4 2 6" xfId="4218"/>
    <cellStyle name="常规 4 2 6 2" xfId="4219"/>
    <cellStyle name="常规 4 2 6 2 2" xfId="4220"/>
    <cellStyle name="常规 4 2 6 3" xfId="4221"/>
    <cellStyle name="常规 4 2 7" xfId="4222"/>
    <cellStyle name="常规 4 2 7 2" xfId="4223"/>
    <cellStyle name="常规 4 2 8" xfId="4224"/>
    <cellStyle name="常规 4 3" xfId="4225"/>
    <cellStyle name="常规 4 3 2" xfId="4226"/>
    <cellStyle name="常规 4 3 2 2" xfId="4227"/>
    <cellStyle name="常规 4 3 2 2 2" xfId="4228"/>
    <cellStyle name="常规 4 3 2 2 2 2" xfId="4229"/>
    <cellStyle name="常规 4 3 2 2 2 2 2" xfId="4230"/>
    <cellStyle name="常规 4 3 2 2 2 2 2 2" xfId="4231"/>
    <cellStyle name="常规 4 3 2 2 2 2 3" xfId="4232"/>
    <cellStyle name="常规 4 3 2 2 2 3" xfId="4233"/>
    <cellStyle name="常规 4 3 2 2 2 3 2" xfId="4234"/>
    <cellStyle name="常规 4 3 2 2 2 4" xfId="4235"/>
    <cellStyle name="常规 4 3 2 2 3" xfId="4236"/>
    <cellStyle name="常规 4 3 2 2 3 2" xfId="4237"/>
    <cellStyle name="常规 4 3 2 2 3 2 2" xfId="4238"/>
    <cellStyle name="常规 4 3 2 2 3 2 2 2" xfId="4239"/>
    <cellStyle name="常规 4 3 2 2 3 2 3" xfId="4240"/>
    <cellStyle name="常规 4 3 2 3" xfId="4241"/>
    <cellStyle name="常规 4 3 2 3 2" xfId="4242"/>
    <cellStyle name="常规 4 3 2 3 2 2" xfId="4243"/>
    <cellStyle name="常规 4 3 2 3 2 2 2" xfId="4244"/>
    <cellStyle name="常规 4 3 2 3 2 3" xfId="4245"/>
    <cellStyle name="常规 4 3 2 3 3" xfId="4246"/>
    <cellStyle name="常规 4 3 2 3 3 2" xfId="4247"/>
    <cellStyle name="常规 4 3 2 3 4" xfId="4248"/>
    <cellStyle name="常规 4 3 3" xfId="4249"/>
    <cellStyle name="常规 4 3 3 2" xfId="4250"/>
    <cellStyle name="常规 4 3 3 2 2" xfId="4251"/>
    <cellStyle name="常规 4 3 3 2 2 2" xfId="4252"/>
    <cellStyle name="常规 4 3 3 2 2 2 2" xfId="4253"/>
    <cellStyle name="常规 4 3 3 2 2 3" xfId="4254"/>
    <cellStyle name="常规 4 3 3 2 3" xfId="4255"/>
    <cellStyle name="常规 4 3 3 2 3 2" xfId="4256"/>
    <cellStyle name="常规 4 3 3 2 4" xfId="4257"/>
    <cellStyle name="常规 4 3 3 3" xfId="4258"/>
    <cellStyle name="常规 4 3 3 3 2" xfId="4259"/>
    <cellStyle name="常规 4 3 3 3 2 2" xfId="4260"/>
    <cellStyle name="常规 4 3 3 3 2 2 2" xfId="4261"/>
    <cellStyle name="常规 4 3 3 3 2 3" xfId="4262"/>
    <cellStyle name="常规 4 3 4" xfId="4263"/>
    <cellStyle name="常规 4 3 4 2" xfId="4264"/>
    <cellStyle name="常规 4 3 4 2 2" xfId="4265"/>
    <cellStyle name="常规 4 3 4 2 2 2" xfId="4266"/>
    <cellStyle name="常规 4 3 4 2 3" xfId="4267"/>
    <cellStyle name="常规 4 3 4 3" xfId="4268"/>
    <cellStyle name="常规 4 3 4 3 2" xfId="4269"/>
    <cellStyle name="常规 4 3 4 4" xfId="4270"/>
    <cellStyle name="常规 4 4" xfId="4271"/>
    <cellStyle name="常规 4 4 2" xfId="4272"/>
    <cellStyle name="常规 4 4 2 2" xfId="4273"/>
    <cellStyle name="常规 4 4 2 2 2" xfId="4274"/>
    <cellStyle name="常规 4 4 2 2 2 2" xfId="4275"/>
    <cellStyle name="常规 4 4 2 2 2 2 2" xfId="4276"/>
    <cellStyle name="常规 4 4 2 2 2 3" xfId="4277"/>
    <cellStyle name="常规 4 4 2 2 3" xfId="4278"/>
    <cellStyle name="常规 4 4 2 2 3 2" xfId="4279"/>
    <cellStyle name="常规 4 4 2 2 4" xfId="4280"/>
    <cellStyle name="常规 4 4 2 3" xfId="4281"/>
    <cellStyle name="常规 4 4 2 3 2" xfId="4282"/>
    <cellStyle name="常规 4 4 2 3 2 2" xfId="4283"/>
    <cellStyle name="常规 4 4 2 3 2 2 2" xfId="4284"/>
    <cellStyle name="常规 4 4 2 3 2 3" xfId="4285"/>
    <cellStyle name="常规 4 4 3" xfId="4286"/>
    <cellStyle name="常规 4 4 3 2" xfId="4287"/>
    <cellStyle name="常规 4 4 3 2 2" xfId="4288"/>
    <cellStyle name="常规 4 4 3 2 2 2" xfId="4289"/>
    <cellStyle name="常规 4 4 3 2 3" xfId="4290"/>
    <cellStyle name="常规 4 4 3 3" xfId="4291"/>
    <cellStyle name="常规 4 4 3 3 2" xfId="4292"/>
    <cellStyle name="常规 4 4 3 4" xfId="4293"/>
    <cellStyle name="常规 4 5" xfId="4294"/>
    <cellStyle name="常规 4 5 2" xfId="4295"/>
    <cellStyle name="常规 4 5 2 2" xfId="4296"/>
    <cellStyle name="常规 4 5 2 2 2" xfId="4297"/>
    <cellStyle name="常规 4 5 2 2 2 2" xfId="4298"/>
    <cellStyle name="常规 4 5 2 2 3" xfId="4299"/>
    <cellStyle name="常规 4 5 2 3" xfId="4300"/>
    <cellStyle name="常规 4 5 2 3 2" xfId="4301"/>
    <cellStyle name="常规 4 5 2 4" xfId="4302"/>
    <cellStyle name="常规 4 5 3" xfId="4303"/>
    <cellStyle name="常规 4 5 3 2" xfId="4304"/>
    <cellStyle name="常规 4 5 3 2 2" xfId="4305"/>
    <cellStyle name="常规 4 5 3 2 2 2" xfId="4306"/>
    <cellStyle name="常规 4 5 3 2 3" xfId="4307"/>
    <cellStyle name="常规 4 6" xfId="4308"/>
    <cellStyle name="常规 4 6 2" xfId="4309"/>
    <cellStyle name="常规 4 6 2 2" xfId="4310"/>
    <cellStyle name="常规 4 6 2 2 2" xfId="4311"/>
    <cellStyle name="常规 4 6 2 3" xfId="4312"/>
    <cellStyle name="常规 4 6 3" xfId="4313"/>
    <cellStyle name="常规 4 6 3 2" xfId="4314"/>
    <cellStyle name="常规 4 6 4" xfId="4315"/>
    <cellStyle name="常规 4 7" xfId="7521"/>
    <cellStyle name="常规 4 8" xfId="7517"/>
    <cellStyle name="常规 5" xfId="4316"/>
    <cellStyle name="常规 5 10" xfId="4317"/>
    <cellStyle name="常规 5 10 2" xfId="4318"/>
    <cellStyle name="常规 5 10 2 2" xfId="4319"/>
    <cellStyle name="常规 5 10 2 2 2" xfId="4320"/>
    <cellStyle name="常规 5 10 2 2 2 2" xfId="4321"/>
    <cellStyle name="常规 5 10 2 2 3" xfId="4322"/>
    <cellStyle name="常规 5 10 2 2 4" xfId="4323"/>
    <cellStyle name="常规 5 10 2 3" xfId="4324"/>
    <cellStyle name="常规 5 10 2 3 2" xfId="4325"/>
    <cellStyle name="常规 5 10 2 4" xfId="4326"/>
    <cellStyle name="常规 5 10 2 5" xfId="4327"/>
    <cellStyle name="常规 5 10 3" xfId="4328"/>
    <cellStyle name="常规 5 10 3 2" xfId="4329"/>
    <cellStyle name="常规 5 10 3 2 2" xfId="4330"/>
    <cellStyle name="常规 5 10 3 3" xfId="4331"/>
    <cellStyle name="常规 5 10 3 4" xfId="4332"/>
    <cellStyle name="常规 5 10 4" xfId="4333"/>
    <cellStyle name="常规 5 10 4 2" xfId="4334"/>
    <cellStyle name="常规 5 10 5" xfId="4335"/>
    <cellStyle name="常规 5 10 6" xfId="4336"/>
    <cellStyle name="常规 5 2" xfId="4337"/>
    <cellStyle name="常规 5 2 2" xfId="4338"/>
    <cellStyle name="常规 5 2 2 2" xfId="4339"/>
    <cellStyle name="常规 5 2 2 2 2" xfId="4340"/>
    <cellStyle name="常规 5 2 2 2 2 2" xfId="4341"/>
    <cellStyle name="常规 5 2 2 2 2 2 2" xfId="4342"/>
    <cellStyle name="常规 5 2 2 2 2 3" xfId="4343"/>
    <cellStyle name="常规 5 2 2 2 2 4" xfId="4344"/>
    <cellStyle name="常规 5 2 2 2 3" xfId="4345"/>
    <cellStyle name="常规 5 2 2 2 3 2" xfId="4346"/>
    <cellStyle name="常规 5 2 2 2 4" xfId="4347"/>
    <cellStyle name="常规 5 2 2 2 5" xfId="4348"/>
    <cellStyle name="常规 5 2 2 3" xfId="4349"/>
    <cellStyle name="常规 5 2 2 3 2" xfId="4350"/>
    <cellStyle name="常规 5 2 2 3 2 2" xfId="4351"/>
    <cellStyle name="常规 5 2 2 3 3" xfId="4352"/>
    <cellStyle name="常规 5 2 2 3 4" xfId="4353"/>
    <cellStyle name="常规 5 2 2 4" xfId="4354"/>
    <cellStyle name="常规 5 2 2 4 2" xfId="4355"/>
    <cellStyle name="常规 5 2 2 5" xfId="4356"/>
    <cellStyle name="常规 5 2 2 6" xfId="4357"/>
    <cellStyle name="常规 5 2 3" xfId="4358"/>
    <cellStyle name="常规 5 2 3 2" xfId="4359"/>
    <cellStyle name="常规 5 2 3 2 2" xfId="4360"/>
    <cellStyle name="常规 5 2 3 2 2 2" xfId="4361"/>
    <cellStyle name="常规 5 2 3 2 2 2 2" xfId="4362"/>
    <cellStyle name="常规 5 2 3 2 2 3" xfId="4363"/>
    <cellStyle name="常规 5 2 3 2 2 4" xfId="4364"/>
    <cellStyle name="常规 5 2 3 2 3" xfId="4365"/>
    <cellStyle name="常规 5 2 3 2 3 2" xfId="4366"/>
    <cellStyle name="常规 5 2 3 2 4" xfId="4367"/>
    <cellStyle name="常规 5 2 3 2 5" xfId="4368"/>
    <cellStyle name="常规 5 2 3 3" xfId="4369"/>
    <cellStyle name="常规 5 2 3 3 2" xfId="4370"/>
    <cellStyle name="常规 5 2 3 3 2 2" xfId="4371"/>
    <cellStyle name="常规 5 2 3 3 3" xfId="4372"/>
    <cellStyle name="常规 5 2 3 3 4" xfId="4373"/>
    <cellStyle name="常规 5 2 3 4" xfId="4374"/>
    <cellStyle name="常规 5 2 3 4 2" xfId="4375"/>
    <cellStyle name="常规 5 2 3 5" xfId="4376"/>
    <cellStyle name="常规 5 2 3 6" xfId="4377"/>
    <cellStyle name="常规 5 2 4" xfId="4378"/>
    <cellStyle name="常规 5 2 4 2" xfId="4379"/>
    <cellStyle name="常规 5 2 4 2 2" xfId="4380"/>
    <cellStyle name="常规 5 2 4 2 2 2" xfId="4381"/>
    <cellStyle name="常规 5 2 4 2 3" xfId="4382"/>
    <cellStyle name="常规 5 2 4 2 4" xfId="4383"/>
    <cellStyle name="常规 5 2 4 3" xfId="4384"/>
    <cellStyle name="常规 5 2 4 3 2" xfId="4385"/>
    <cellStyle name="常规 5 2 4 4" xfId="4386"/>
    <cellStyle name="常规 5 2 4 5" xfId="4387"/>
    <cellStyle name="常规 5 2 5" xfId="4388"/>
    <cellStyle name="常规 5 2 5 2" xfId="4389"/>
    <cellStyle name="常规 5 2 5 2 2" xfId="4390"/>
    <cellStyle name="常规 5 2 5 3" xfId="4391"/>
    <cellStyle name="常规 5 2 5 4" xfId="4392"/>
    <cellStyle name="常规 5 2 6" xfId="4393"/>
    <cellStyle name="常规 5 2 6 2" xfId="4394"/>
    <cellStyle name="常规 5 2 7" xfId="4395"/>
    <cellStyle name="常规 5 2 8" xfId="4396"/>
    <cellStyle name="常规 5 3" xfId="4397"/>
    <cellStyle name="常规 5 3 2" xfId="4398"/>
    <cellStyle name="常规 5 3 2 2" xfId="4399"/>
    <cellStyle name="常规 5 3 2 2 2" xfId="4400"/>
    <cellStyle name="常规 5 3 2 2 2 2" xfId="4401"/>
    <cellStyle name="常规 5 3 2 2 3" xfId="4402"/>
    <cellStyle name="常规 5 3 2 2 4" xfId="4403"/>
    <cellStyle name="常规 5 3 2 3" xfId="4404"/>
    <cellStyle name="常规 5 3 2 3 2" xfId="4405"/>
    <cellStyle name="常规 5 3 2 4" xfId="4406"/>
    <cellStyle name="常规 5 3 2 5" xfId="4407"/>
    <cellStyle name="常规 5 3 3" xfId="4408"/>
    <cellStyle name="常规 5 3 3 2" xfId="4409"/>
    <cellStyle name="常规 5 3 3 2 2" xfId="4410"/>
    <cellStyle name="常规 5 3 3 3" xfId="4411"/>
    <cellStyle name="常规 5 3 3 4" xfId="4412"/>
    <cellStyle name="常规 5 3 4" xfId="4413"/>
    <cellStyle name="常规 5 3 4 2" xfId="4414"/>
    <cellStyle name="常规 5 3 5" xfId="4415"/>
    <cellStyle name="常规 5 3 6" xfId="4416"/>
    <cellStyle name="常规 5 4" xfId="4417"/>
    <cellStyle name="常规 5 4 2" xfId="4418"/>
    <cellStyle name="常规 5 4 2 2" xfId="4419"/>
    <cellStyle name="常规 5 4 2 2 2" xfId="4420"/>
    <cellStyle name="常规 5 4 2 2 2 2" xfId="4421"/>
    <cellStyle name="常规 5 4 2 2 3" xfId="4422"/>
    <cellStyle name="常规 5 4 2 2 4" xfId="4423"/>
    <cellStyle name="常规 5 4 2 3" xfId="4424"/>
    <cellStyle name="常规 5 4 2 3 2" xfId="4425"/>
    <cellStyle name="常规 5 4 2 4" xfId="4426"/>
    <cellStyle name="常规 5 4 2 5" xfId="4427"/>
    <cellStyle name="常规 5 4 3" xfId="4428"/>
    <cellStyle name="常规 5 4 3 2" xfId="4429"/>
    <cellStyle name="常规 5 4 3 2 2" xfId="4430"/>
    <cellStyle name="常规 5 4 3 3" xfId="4431"/>
    <cellStyle name="常规 5 4 3 4" xfId="4432"/>
    <cellStyle name="常规 5 4 4" xfId="4433"/>
    <cellStyle name="常规 5 4 4 2" xfId="4434"/>
    <cellStyle name="常规 5 4 5" xfId="4435"/>
    <cellStyle name="常规 5 4 6" xfId="4436"/>
    <cellStyle name="常规 5 5" xfId="4437"/>
    <cellStyle name="常规 5 5 2" xfId="4438"/>
    <cellStyle name="常规 5 5 2 2" xfId="4439"/>
    <cellStyle name="常规 5 5 2 2 2" xfId="4440"/>
    <cellStyle name="常规 5 5 2 3" xfId="4441"/>
    <cellStyle name="常规 5 5 2 4" xfId="4442"/>
    <cellStyle name="常规 5 5 3" xfId="4443"/>
    <cellStyle name="常规 5 5 3 2" xfId="4444"/>
    <cellStyle name="常规 5 5 4" xfId="4445"/>
    <cellStyle name="常规 5 5 5" xfId="4446"/>
    <cellStyle name="常规 5 6" xfId="4447"/>
    <cellStyle name="常规 5 6 2" xfId="4448"/>
    <cellStyle name="常规 5 6 2 2" xfId="4449"/>
    <cellStyle name="常规 5 6 3" xfId="4450"/>
    <cellStyle name="常规 5 6 4" xfId="4451"/>
    <cellStyle name="常规 5 7" xfId="4452"/>
    <cellStyle name="常规 5 7 2" xfId="4453"/>
    <cellStyle name="常规 5 8" xfId="4454"/>
    <cellStyle name="常规 5 9" xfId="4455"/>
    <cellStyle name="常规 6" xfId="4456"/>
    <cellStyle name="常规 6 2" xfId="4457"/>
    <cellStyle name="常规 6 2 2" xfId="4458"/>
    <cellStyle name="常规 6 2 2 2" xfId="4459"/>
    <cellStyle name="常规 6 2 2 2 2" xfId="4460"/>
    <cellStyle name="常规 6 2 2 2 2 2" xfId="4461"/>
    <cellStyle name="常规 6 2 2 2 2 2 2" xfId="4462"/>
    <cellStyle name="常规 6 2 2 2 2 2 2 2" xfId="4463"/>
    <cellStyle name="常规 6 2 2 2 2 2 3" xfId="4464"/>
    <cellStyle name="常规 6 2 2 2 2 3" xfId="4465"/>
    <cellStyle name="常规 6 2 2 2 2 3 2" xfId="4466"/>
    <cellStyle name="常规 6 2 2 2 2 4" xfId="4467"/>
    <cellStyle name="常规 6 2 2 2 3" xfId="4468"/>
    <cellStyle name="常规 6 2 2 2 3 2" xfId="4469"/>
    <cellStyle name="常规 6 2 2 2 3 2 2" xfId="4470"/>
    <cellStyle name="常规 6 2 2 2 3 3" xfId="4471"/>
    <cellStyle name="常规 6 2 2 2 4" xfId="4472"/>
    <cellStyle name="常规 6 2 2 2 4 2" xfId="4473"/>
    <cellStyle name="常规 6 2 2 2 5" xfId="4474"/>
    <cellStyle name="常规 6 2 2 3" xfId="4475"/>
    <cellStyle name="常规 6 2 2 3 2" xfId="4476"/>
    <cellStyle name="常规 6 2 2 3 2 2" xfId="4477"/>
    <cellStyle name="常规 6 2 2 3 2 2 2" xfId="4478"/>
    <cellStyle name="常规 6 2 2 3 2 2 2 2" xfId="4479"/>
    <cellStyle name="常规 6 2 2 3 2 2 3" xfId="4480"/>
    <cellStyle name="常规 6 2 2 3 2 3" xfId="4481"/>
    <cellStyle name="常规 6 2 2 3 2 3 2" xfId="4482"/>
    <cellStyle name="常规 6 2 2 3 2 4" xfId="4483"/>
    <cellStyle name="常规 6 2 2 3 3" xfId="4484"/>
    <cellStyle name="常规 6 2 2 3 3 2" xfId="4485"/>
    <cellStyle name="常规 6 2 2 3 3 2 2" xfId="4486"/>
    <cellStyle name="常规 6 2 2 3 3 3" xfId="4487"/>
    <cellStyle name="常规 6 2 2 3 4" xfId="4488"/>
    <cellStyle name="常规 6 2 2 3 4 2" xfId="4489"/>
    <cellStyle name="常规 6 2 2 3 5" xfId="4490"/>
    <cellStyle name="常规 6 2 2 4" xfId="4491"/>
    <cellStyle name="常规 6 2 2 4 2" xfId="4492"/>
    <cellStyle name="常规 6 2 2 4 2 2" xfId="4493"/>
    <cellStyle name="常规 6 2 2 4 2 2 2" xfId="4494"/>
    <cellStyle name="常规 6 2 2 4 2 3" xfId="4495"/>
    <cellStyle name="常规 6 2 2 4 3" xfId="4496"/>
    <cellStyle name="常规 6 2 2 4 3 2" xfId="4497"/>
    <cellStyle name="常规 6 2 2 4 4" xfId="4498"/>
    <cellStyle name="常规 6 2 2 5" xfId="4499"/>
    <cellStyle name="常规 6 2 2 5 2" xfId="4500"/>
    <cellStyle name="常规 6 2 2 5 2 2" xfId="4501"/>
    <cellStyle name="常规 6 2 2 5 3" xfId="4502"/>
    <cellStyle name="常规 6 2 2 6" xfId="4503"/>
    <cellStyle name="常规 6 2 2 6 2" xfId="4504"/>
    <cellStyle name="常规 6 2 2 7" xfId="4505"/>
    <cellStyle name="常规 6 2 3" xfId="4506"/>
    <cellStyle name="常规 6 2 3 2" xfId="4507"/>
    <cellStyle name="常规 6 2 3 2 2" xfId="4508"/>
    <cellStyle name="常规 6 2 3 2 2 2" xfId="4509"/>
    <cellStyle name="常规 6 2 3 2 2 2 2" xfId="4510"/>
    <cellStyle name="常规 6 2 3 2 2 3" xfId="4511"/>
    <cellStyle name="常规 6 2 3 2 3" xfId="4512"/>
    <cellStyle name="常规 6 2 3 2 3 2" xfId="4513"/>
    <cellStyle name="常规 6 2 3 2 4" xfId="4514"/>
    <cellStyle name="常规 6 2 3 3" xfId="4515"/>
    <cellStyle name="常规 6 2 3 3 2" xfId="4516"/>
    <cellStyle name="常规 6 2 3 3 2 2" xfId="4517"/>
    <cellStyle name="常规 6 2 3 3 3" xfId="4518"/>
    <cellStyle name="常规 6 2 3 4" xfId="4519"/>
    <cellStyle name="常规 6 2 3 4 2" xfId="4520"/>
    <cellStyle name="常规 6 2 3 5" xfId="4521"/>
    <cellStyle name="常规 6 2 4" xfId="4522"/>
    <cellStyle name="常规 6 2 4 2" xfId="4523"/>
    <cellStyle name="常规 6 2 4 2 2" xfId="4524"/>
    <cellStyle name="常规 6 2 4 2 2 2" xfId="4525"/>
    <cellStyle name="常规 6 2 4 2 2 2 2" xfId="4526"/>
    <cellStyle name="常规 6 2 4 2 2 3" xfId="4527"/>
    <cellStyle name="常规 6 2 4 2 3" xfId="4528"/>
    <cellStyle name="常规 6 2 4 2 3 2" xfId="4529"/>
    <cellStyle name="常规 6 2 4 2 4" xfId="4530"/>
    <cellStyle name="常规 6 2 4 3" xfId="4531"/>
    <cellStyle name="常规 6 2 4 3 2" xfId="4532"/>
    <cellStyle name="常规 6 2 4 3 2 2" xfId="4533"/>
    <cellStyle name="常规 6 2 4 3 3" xfId="4534"/>
    <cellStyle name="常规 6 2 4 4" xfId="4535"/>
    <cellStyle name="常规 6 2 4 4 2" xfId="4536"/>
    <cellStyle name="常规 6 2 4 5" xfId="4537"/>
    <cellStyle name="常规 6 2 5" xfId="4538"/>
    <cellStyle name="常规 6 2 5 2" xfId="4539"/>
    <cellStyle name="常规 6 2 5 2 2" xfId="4540"/>
    <cellStyle name="常规 6 2 5 2 2 2" xfId="4541"/>
    <cellStyle name="常规 6 2 5 2 3" xfId="4542"/>
    <cellStyle name="常规 6 2 5 3" xfId="4543"/>
    <cellStyle name="常规 6 2 5 3 2" xfId="4544"/>
    <cellStyle name="常规 6 2 5 4" xfId="4545"/>
    <cellStyle name="常规 6 2 6" xfId="4546"/>
    <cellStyle name="常规 6 2 6 2" xfId="4547"/>
    <cellStyle name="常规 6 2 6 2 2" xfId="4548"/>
    <cellStyle name="常规 6 2 6 3" xfId="4549"/>
    <cellStyle name="常规 6 2 7" xfId="4550"/>
    <cellStyle name="常规 6 2 7 2" xfId="4551"/>
    <cellStyle name="常规 6 2 8" xfId="4552"/>
    <cellStyle name="常规 7" xfId="4553"/>
    <cellStyle name="常规 7 2" xfId="4554"/>
    <cellStyle name="常规 7 2 2" xfId="4555"/>
    <cellStyle name="常规 7 2 2 2" xfId="4556"/>
    <cellStyle name="常规 7 2 2 2 2" xfId="4557"/>
    <cellStyle name="常规 7 2 2 2 2 2" xfId="4558"/>
    <cellStyle name="常规 7 2 2 2 2 2 2" xfId="4559"/>
    <cellStyle name="常规 7 2 2 2 2 2 2 2" xfId="4560"/>
    <cellStyle name="常规 7 2 2 2 2 2 3" xfId="4561"/>
    <cellStyle name="常规 7 2 2 2 2 2 4" xfId="4562"/>
    <cellStyle name="常规 7 2 2 2 2 3" xfId="4563"/>
    <cellStyle name="常规 7 2 2 2 2 3 2" xfId="4564"/>
    <cellStyle name="常规 7 2 2 2 2 4" xfId="4565"/>
    <cellStyle name="常规 7 2 2 2 2 5" xfId="4566"/>
    <cellStyle name="常规 7 2 2 2 3" xfId="4567"/>
    <cellStyle name="常规 7 2 2 2 3 2" xfId="4568"/>
    <cellStyle name="常规 7 2 2 2 3 2 2" xfId="4569"/>
    <cellStyle name="常规 7 2 2 2 3 3" xfId="4570"/>
    <cellStyle name="常规 7 2 2 2 3 4" xfId="4571"/>
    <cellStyle name="常规 7 2 2 2 4" xfId="4572"/>
    <cellStyle name="常规 7 2 2 2 4 2" xfId="4573"/>
    <cellStyle name="常规 7 2 2 2 5" xfId="4574"/>
    <cellStyle name="常规 7 2 2 2 6" xfId="4575"/>
    <cellStyle name="常规 7 2 2 3" xfId="4576"/>
    <cellStyle name="常规 7 2 2 3 2" xfId="4577"/>
    <cellStyle name="常规 7 2 2 3 2 2" xfId="4578"/>
    <cellStyle name="常规 7 2 2 3 2 2 2" xfId="4579"/>
    <cellStyle name="常规 7 2 2 3 2 2 2 2" xfId="4580"/>
    <cellStyle name="常规 7 2 2 3 2 2 3" xfId="4581"/>
    <cellStyle name="常规 7 2 2 3 2 2 4" xfId="4582"/>
    <cellStyle name="常规 7 2 2 3 2 3" xfId="4583"/>
    <cellStyle name="常规 7 2 2 3 2 3 2" xfId="4584"/>
    <cellStyle name="常规 7 2 2 3 2 4" xfId="4585"/>
    <cellStyle name="常规 7 2 2 3 2 5" xfId="4586"/>
    <cellStyle name="常规 7 2 2 3 3" xfId="4587"/>
    <cellStyle name="常规 7 2 2 3 3 2" xfId="4588"/>
    <cellStyle name="常规 7 2 2 3 3 2 2" xfId="4589"/>
    <cellStyle name="常规 7 2 2 3 3 3" xfId="4590"/>
    <cellStyle name="常规 7 2 2 3 3 4" xfId="4591"/>
    <cellStyle name="常规 7 2 2 3 4" xfId="4592"/>
    <cellStyle name="常规 7 2 2 3 4 2" xfId="4593"/>
    <cellStyle name="常规 7 2 2 3 5" xfId="4594"/>
    <cellStyle name="常规 7 2 2 3 6" xfId="4595"/>
    <cellStyle name="常规 7 2 2 4" xfId="4596"/>
    <cellStyle name="常规 7 2 2 4 2" xfId="4597"/>
    <cellStyle name="常规 7 2 2 4 2 2" xfId="4598"/>
    <cellStyle name="常规 7 2 2 4 2 2 2" xfId="4599"/>
    <cellStyle name="常规 7 2 2 4 2 3" xfId="4600"/>
    <cellStyle name="常规 7 2 2 4 2 4" xfId="4601"/>
    <cellStyle name="常规 7 2 2 4 3" xfId="4602"/>
    <cellStyle name="常规 7 2 2 4 3 2" xfId="4603"/>
    <cellStyle name="常规 7 2 2 4 4" xfId="4604"/>
    <cellStyle name="常规 7 2 2 4 5" xfId="4605"/>
    <cellStyle name="常规 7 2 2 5" xfId="4606"/>
    <cellStyle name="常规 7 2 2 5 2" xfId="4607"/>
    <cellStyle name="常规 7 2 2 5 2 2" xfId="4608"/>
    <cellStyle name="常规 7 2 2 5 3" xfId="4609"/>
    <cellStyle name="常规 7 2 2 5 4" xfId="4610"/>
    <cellStyle name="常规 7 2 2 6" xfId="4611"/>
    <cellStyle name="常规 7 2 2 6 2" xfId="4612"/>
    <cellStyle name="常规 7 2 2 7" xfId="4613"/>
    <cellStyle name="常规 7 2 2 8" xfId="4614"/>
    <cellStyle name="常规 7 2 3" xfId="4615"/>
    <cellStyle name="常规 7 2 3 2" xfId="4616"/>
    <cellStyle name="常规 7 2 3 2 2" xfId="4617"/>
    <cellStyle name="常规 7 2 3 2 2 2" xfId="4618"/>
    <cellStyle name="常规 7 2 3 2 2 2 2" xfId="4619"/>
    <cellStyle name="常规 7 2 3 2 2 3" xfId="4620"/>
    <cellStyle name="常规 7 2 3 2 2 4" xfId="4621"/>
    <cellStyle name="常规 7 2 3 2 3" xfId="4622"/>
    <cellStyle name="常规 7 2 3 2 3 2" xfId="4623"/>
    <cellStyle name="常规 7 2 3 2 4" xfId="4624"/>
    <cellStyle name="常规 7 2 3 2 5" xfId="4625"/>
    <cellStyle name="常规 7 2 3 3" xfId="4626"/>
    <cellStyle name="常规 7 2 3 3 2" xfId="4627"/>
    <cellStyle name="常规 7 2 3 3 2 2" xfId="4628"/>
    <cellStyle name="常规 7 2 3 3 3" xfId="4629"/>
    <cellStyle name="常规 7 2 3 3 4" xfId="4630"/>
    <cellStyle name="常规 7 2 3 4" xfId="4631"/>
    <cellStyle name="常规 7 2 3 4 2" xfId="4632"/>
    <cellStyle name="常规 7 2 3 5" xfId="4633"/>
    <cellStyle name="常规 7 2 3 6" xfId="4634"/>
    <cellStyle name="常规 7 2 4" xfId="4635"/>
    <cellStyle name="常规 7 2 4 2" xfId="4636"/>
    <cellStyle name="常规 7 2 4 2 2" xfId="4637"/>
    <cellStyle name="常规 7 2 4 2 2 2" xfId="4638"/>
    <cellStyle name="常规 7 2 4 2 2 2 2" xfId="4639"/>
    <cellStyle name="常规 7 2 4 2 2 3" xfId="4640"/>
    <cellStyle name="常规 7 2 4 2 2 4" xfId="4641"/>
    <cellStyle name="常规 7 2 4 2 3" xfId="4642"/>
    <cellStyle name="常规 7 2 4 2 3 2" xfId="4643"/>
    <cellStyle name="常规 7 2 4 2 4" xfId="4644"/>
    <cellStyle name="常规 7 2 4 2 5" xfId="4645"/>
    <cellStyle name="常规 7 2 4 3" xfId="4646"/>
    <cellStyle name="常规 7 2 4 3 2" xfId="4647"/>
    <cellStyle name="常规 7 2 4 3 2 2" xfId="4648"/>
    <cellStyle name="常规 7 2 4 3 3" xfId="4649"/>
    <cellStyle name="常规 7 2 4 3 4" xfId="4650"/>
    <cellStyle name="常规 7 2 4 4" xfId="4651"/>
    <cellStyle name="常规 7 2 4 4 2" xfId="4652"/>
    <cellStyle name="常规 7 2 4 5" xfId="4653"/>
    <cellStyle name="常规 7 2 4 6" xfId="4654"/>
    <cellStyle name="常规 7 2 5" xfId="4655"/>
    <cellStyle name="常规 7 2 5 2" xfId="4656"/>
    <cellStyle name="常规 7 2 5 2 2" xfId="4657"/>
    <cellStyle name="常规 7 2 5 2 2 2" xfId="4658"/>
    <cellStyle name="常规 7 2 5 2 3" xfId="4659"/>
    <cellStyle name="常规 7 2 5 2 4" xfId="4660"/>
    <cellStyle name="常规 7 2 5 3" xfId="4661"/>
    <cellStyle name="常规 7 2 5 3 2" xfId="4662"/>
    <cellStyle name="常规 7 2 5 4" xfId="4663"/>
    <cellStyle name="常规 7 2 5 5" xfId="4664"/>
    <cellStyle name="常规 7 2 6" xfId="4665"/>
    <cellStyle name="常规 7 2 6 2" xfId="4666"/>
    <cellStyle name="常规 7 2 6 2 2" xfId="4667"/>
    <cellStyle name="常规 7 2 6 3" xfId="4668"/>
    <cellStyle name="常规 7 2 6 4" xfId="4669"/>
    <cellStyle name="常规 7 2 7" xfId="4670"/>
    <cellStyle name="常规 7 2 7 2" xfId="4671"/>
    <cellStyle name="常规 7 2 8" xfId="4672"/>
    <cellStyle name="常规 7 2 9" xfId="4673"/>
    <cellStyle name="常规 7 3" xfId="4674"/>
    <cellStyle name="常规 7 3 2" xfId="4675"/>
    <cellStyle name="常规 7 3 2 2" xfId="4676"/>
    <cellStyle name="常规 7 3 2 2 2" xfId="4677"/>
    <cellStyle name="常规 7 3 2 2 2 2" xfId="4678"/>
    <cellStyle name="常规 7 3 2 2 2 2 2" xfId="4679"/>
    <cellStyle name="常规 7 3 2 2 2 3" xfId="4680"/>
    <cellStyle name="常规 7 3 2 2 3" xfId="4681"/>
    <cellStyle name="常规 7 3 2 2 3 2" xfId="4682"/>
    <cellStyle name="常规 7 3 2 2 4" xfId="4683"/>
    <cellStyle name="常规 7 3 2 3" xfId="4684"/>
    <cellStyle name="常规 7 3 2 3 2" xfId="4685"/>
    <cellStyle name="常规 7 3 2 3 2 2" xfId="4686"/>
    <cellStyle name="常规 7 3 2 3 3" xfId="4687"/>
    <cellStyle name="常规 7 3 2 4" xfId="4688"/>
    <cellStyle name="常规 7 3 2 4 2" xfId="4689"/>
    <cellStyle name="常规 7 3 2 5" xfId="4690"/>
    <cellStyle name="常规 7 3 3" xfId="4691"/>
    <cellStyle name="常规 7 3 3 2" xfId="4692"/>
    <cellStyle name="常规 7 3 3 2 2" xfId="4693"/>
    <cellStyle name="常规 7 3 3 2 2 2" xfId="4694"/>
    <cellStyle name="常规 7 3 3 2 2 2 2" xfId="4695"/>
    <cellStyle name="常规 7 3 3 2 2 3" xfId="4696"/>
    <cellStyle name="常规 7 3 3 2 3" xfId="4697"/>
    <cellStyle name="常规 7 3 3 2 3 2" xfId="4698"/>
    <cellStyle name="常规 7 3 3 2 4" xfId="4699"/>
    <cellStyle name="常规 7 3 3 3" xfId="4700"/>
    <cellStyle name="常规 7 3 3 3 2" xfId="4701"/>
    <cellStyle name="常规 7 3 3 3 2 2" xfId="4702"/>
    <cellStyle name="常规 7 3 3 3 3" xfId="4703"/>
    <cellStyle name="常规 7 3 3 4" xfId="4704"/>
    <cellStyle name="常规 7 3 3 4 2" xfId="4705"/>
    <cellStyle name="常规 7 3 3 5" xfId="4706"/>
    <cellStyle name="常规 7 3 4" xfId="4707"/>
    <cellStyle name="常规 7 3 4 2" xfId="4708"/>
    <cellStyle name="常规 7 3 4 2 2" xfId="4709"/>
    <cellStyle name="常规 7 3 4 2 2 2" xfId="4710"/>
    <cellStyle name="常规 7 3 4 2 3" xfId="4711"/>
    <cellStyle name="常规 7 3 4 3" xfId="4712"/>
    <cellStyle name="常规 7 3 4 3 2" xfId="4713"/>
    <cellStyle name="常规 7 3 4 4" xfId="4714"/>
    <cellStyle name="常规 7 3 5" xfId="4715"/>
    <cellStyle name="常规 7 3 5 2" xfId="4716"/>
    <cellStyle name="常规 7 3 5 2 2" xfId="4717"/>
    <cellStyle name="常规 7 3 5 3" xfId="4718"/>
    <cellStyle name="常规 7 3 6" xfId="4719"/>
    <cellStyle name="常规 7 3 6 2" xfId="4720"/>
    <cellStyle name="常规 7 3 7" xfId="4721"/>
    <cellStyle name="常规 7 4" xfId="4722"/>
    <cellStyle name="常规 7 4 2" xfId="4723"/>
    <cellStyle name="常规 7 4 2 2" xfId="4724"/>
    <cellStyle name="常规 7 4 2 2 2" xfId="4725"/>
    <cellStyle name="常规 7 4 2 2 2 2" xfId="4726"/>
    <cellStyle name="常规 7 4 2 2 3" xfId="4727"/>
    <cellStyle name="常规 7 4 2 3" xfId="4728"/>
    <cellStyle name="常规 7 4 2 3 2" xfId="4729"/>
    <cellStyle name="常规 7 4 2 4" xfId="4730"/>
    <cellStyle name="常规 7 4 3" xfId="4731"/>
    <cellStyle name="常规 7 4 3 2" xfId="4732"/>
    <cellStyle name="常规 7 4 3 2 2" xfId="4733"/>
    <cellStyle name="常规 7 4 3 3" xfId="4734"/>
    <cellStyle name="常规 7 4 4" xfId="4735"/>
    <cellStyle name="常规 7 4 4 2" xfId="4736"/>
    <cellStyle name="常规 7 4 5" xfId="4737"/>
    <cellStyle name="常规 7 5" xfId="4738"/>
    <cellStyle name="常规 7 5 2" xfId="4739"/>
    <cellStyle name="常规 7 5 2 2" xfId="4740"/>
    <cellStyle name="常规 7 5 2 2 2" xfId="4741"/>
    <cellStyle name="常规 7 5 2 2 2 2" xfId="4742"/>
    <cellStyle name="常规 7 5 2 2 3" xfId="4743"/>
    <cellStyle name="常规 7 5 2 3" xfId="4744"/>
    <cellStyle name="常规 7 5 2 3 2" xfId="4745"/>
    <cellStyle name="常规 7 5 2 4" xfId="4746"/>
    <cellStyle name="常规 7 5 3" xfId="4747"/>
    <cellStyle name="常规 7 5 3 2" xfId="4748"/>
    <cellStyle name="常规 7 5 3 2 2" xfId="4749"/>
    <cellStyle name="常规 7 5 3 3" xfId="4750"/>
    <cellStyle name="常规 7 5 4" xfId="4751"/>
    <cellStyle name="常规 7 5 4 2" xfId="4752"/>
    <cellStyle name="常规 7 5 5" xfId="4753"/>
    <cellStyle name="常规 7 6" xfId="4754"/>
    <cellStyle name="常规 7 6 2" xfId="4755"/>
    <cellStyle name="常规 7 6 2 2" xfId="4756"/>
    <cellStyle name="常规 7 6 2 2 2" xfId="4757"/>
    <cellStyle name="常规 7 6 2 3" xfId="4758"/>
    <cellStyle name="常规 7 6 3" xfId="4759"/>
    <cellStyle name="常规 7 6 3 2" xfId="4760"/>
    <cellStyle name="常规 7 6 4" xfId="4761"/>
    <cellStyle name="常规 7 7" xfId="4762"/>
    <cellStyle name="常规 7 7 2" xfId="4763"/>
    <cellStyle name="常规 7 7 2 2" xfId="4764"/>
    <cellStyle name="常规 7 7 3" xfId="4765"/>
    <cellStyle name="常规 7 8" xfId="4766"/>
    <cellStyle name="常规 7 8 2" xfId="4767"/>
    <cellStyle name="常规 7 9" xfId="4768"/>
    <cellStyle name="常规 8" xfId="4769"/>
    <cellStyle name="常规 8 2" xfId="4770"/>
    <cellStyle name="常规 8 2 2" xfId="4771"/>
    <cellStyle name="常规 8 2 2 2" xfId="4772"/>
    <cellStyle name="常规 8 2 2 2 2" xfId="4773"/>
    <cellStyle name="常规 8 2 2 2 2 2" xfId="4774"/>
    <cellStyle name="常规 8 2 2 2 3" xfId="4775"/>
    <cellStyle name="常规 8 2 2 2 4" xfId="4776"/>
    <cellStyle name="常规 8 2 2 3" xfId="4777"/>
    <cellStyle name="常规 8 2 2 3 2" xfId="4778"/>
    <cellStyle name="常规 8 2 2 4" xfId="4779"/>
    <cellStyle name="常规 8 2 2 5" xfId="4780"/>
    <cellStyle name="常规 8 2 3" xfId="4781"/>
    <cellStyle name="常规 8 2 3 2" xfId="4782"/>
    <cellStyle name="常规 8 2 3 2 2" xfId="4783"/>
    <cellStyle name="常规 8 2 3 3" xfId="4784"/>
    <cellStyle name="常规 8 2 3 4" xfId="4785"/>
    <cellStyle name="常规 8 2 4" xfId="4786"/>
    <cellStyle name="常规 8 2 4 2" xfId="4787"/>
    <cellStyle name="常规 8 2 5" xfId="4788"/>
    <cellStyle name="常规 8 2 6" xfId="4789"/>
    <cellStyle name="常规 8 3" xfId="4790"/>
    <cellStyle name="常规 8 3 2" xfId="4791"/>
    <cellStyle name="常规 8 3 2 2" xfId="4792"/>
    <cellStyle name="常规 8 3 2 2 2" xfId="4793"/>
    <cellStyle name="常规 8 3 2 2 2 2" xfId="4794"/>
    <cellStyle name="常规 8 3 2 2 3" xfId="4795"/>
    <cellStyle name="常规 8 3 2 2 4" xfId="4796"/>
    <cellStyle name="常规 8 3 2 3" xfId="4797"/>
    <cellStyle name="常规 8 3 2 3 2" xfId="4798"/>
    <cellStyle name="常规 8 3 2 4" xfId="4799"/>
    <cellStyle name="常规 8 3 2 5" xfId="4800"/>
    <cellStyle name="常规 8 3 3" xfId="4801"/>
    <cellStyle name="常规 8 3 3 2" xfId="4802"/>
    <cellStyle name="常规 8 3 3 2 2" xfId="4803"/>
    <cellStyle name="常规 8 3 3 3" xfId="4804"/>
    <cellStyle name="常规 8 3 3 4" xfId="4805"/>
    <cellStyle name="常规 8 3 4" xfId="4806"/>
    <cellStyle name="常规 8 3 4 2" xfId="4807"/>
    <cellStyle name="常规 8 3 5" xfId="4808"/>
    <cellStyle name="常规 8 3 6" xfId="4809"/>
    <cellStyle name="常规 8 4" xfId="4810"/>
    <cellStyle name="常规 8 4 2" xfId="4811"/>
    <cellStyle name="常规 8 4 2 2" xfId="4812"/>
    <cellStyle name="常规 8 4 2 2 2" xfId="4813"/>
    <cellStyle name="常规 8 4 2 3" xfId="4814"/>
    <cellStyle name="常规 8 4 2 4" xfId="4815"/>
    <cellStyle name="常规 8 4 3" xfId="4816"/>
    <cellStyle name="常规 8 4 3 2" xfId="4817"/>
    <cellStyle name="常规 8 4 4" xfId="4818"/>
    <cellStyle name="常规 8 4 5" xfId="4819"/>
    <cellStyle name="常规 8 5" xfId="4820"/>
    <cellStyle name="常规 8 5 2" xfId="4821"/>
    <cellStyle name="常规 8 5 2 2" xfId="4822"/>
    <cellStyle name="常规 8 5 3" xfId="4823"/>
    <cellStyle name="常规 8 5 4" xfId="4824"/>
    <cellStyle name="常规 8 6" xfId="4825"/>
    <cellStyle name="常规 8 6 2" xfId="4826"/>
    <cellStyle name="常规 8 7" xfId="4827"/>
    <cellStyle name="常规 8 8" xfId="4828"/>
    <cellStyle name="常规 9" xfId="4829"/>
    <cellStyle name="常规 9 2" xfId="4830"/>
    <cellStyle name="常规 9 2 2" xfId="4831"/>
    <cellStyle name="常规 9 2 2 2" xfId="4832"/>
    <cellStyle name="常规 9 2 2 2 2" xfId="4833"/>
    <cellStyle name="常规 9 2 2 2 2 2" xfId="4834"/>
    <cellStyle name="常规 9 2 2 2 3" xfId="4835"/>
    <cellStyle name="常规 9 2 2 3" xfId="4836"/>
    <cellStyle name="常规 9 2 2 3 2" xfId="4837"/>
    <cellStyle name="常规 9 2 2 4" xfId="4838"/>
    <cellStyle name="常规 9 2 3" xfId="4839"/>
    <cellStyle name="常规 9 2 3 2" xfId="4840"/>
    <cellStyle name="常规 9 2 3 2 2" xfId="4841"/>
    <cellStyle name="常规 9 2 3 3" xfId="4842"/>
    <cellStyle name="常规 9 2 4" xfId="4843"/>
    <cellStyle name="常规 9 2 4 2" xfId="4844"/>
    <cellStyle name="常规 9 2 5" xfId="4845"/>
    <cellStyle name="常规 9 3" xfId="4846"/>
    <cellStyle name="常规 9 3 2" xfId="4847"/>
    <cellStyle name="常规 9 3 2 2" xfId="4848"/>
    <cellStyle name="常规 9 3 2 2 2" xfId="4849"/>
    <cellStyle name="常规 9 3 2 2 2 2" xfId="4850"/>
    <cellStyle name="常规 9 3 2 2 3" xfId="4851"/>
    <cellStyle name="常规 9 3 2 3" xfId="4852"/>
    <cellStyle name="常规 9 3 2 3 2" xfId="4853"/>
    <cellStyle name="常规 9 3 2 4" xfId="4854"/>
    <cellStyle name="常规 9 3 3" xfId="4855"/>
    <cellStyle name="常规 9 3 3 2" xfId="4856"/>
    <cellStyle name="常规 9 3 3 2 2" xfId="4857"/>
    <cellStyle name="常规 9 3 3 3" xfId="4858"/>
    <cellStyle name="常规 9 3 4" xfId="4859"/>
    <cellStyle name="常规 9 3 4 2" xfId="4860"/>
    <cellStyle name="常规 9 3 5" xfId="4861"/>
    <cellStyle name="常规 9 4" xfId="4862"/>
    <cellStyle name="常规 9 4 2" xfId="4863"/>
    <cellStyle name="常规 9 4 2 2" xfId="4864"/>
    <cellStyle name="常规 9 4 2 2 2" xfId="4865"/>
    <cellStyle name="常规 9 4 2 3" xfId="4866"/>
    <cellStyle name="常规 9 4 3" xfId="4867"/>
    <cellStyle name="常规 9 4 3 2" xfId="4868"/>
    <cellStyle name="常规 9 4 4" xfId="4869"/>
    <cellStyle name="常规 9 5" xfId="4870"/>
    <cellStyle name="常规 9 5 2" xfId="4871"/>
    <cellStyle name="常规 9 5 2 2" xfId="4872"/>
    <cellStyle name="常规 9 5 3" xfId="4873"/>
    <cellStyle name="常规 9 6" xfId="4874"/>
    <cellStyle name="常规 9 6 2" xfId="4875"/>
    <cellStyle name="常规 9 7" xfId="4876"/>
    <cellStyle name="好 10" xfId="4878"/>
    <cellStyle name="好 10 2" xfId="4879"/>
    <cellStyle name="好 11" xfId="4880"/>
    <cellStyle name="好 11 2" xfId="4881"/>
    <cellStyle name="好 12" xfId="4882"/>
    <cellStyle name="好 12 2" xfId="4883"/>
    <cellStyle name="好 13" xfId="4877"/>
    <cellStyle name="好 2" xfId="4884"/>
    <cellStyle name="好 2 2" xfId="4885"/>
    <cellStyle name="好 2 2 2" xfId="4886"/>
    <cellStyle name="好 2 2 2 2" xfId="4887"/>
    <cellStyle name="好 2 2 2 2 2" xfId="4888"/>
    <cellStyle name="好 2 2 2 2 2 2" xfId="4889"/>
    <cellStyle name="好 2 2 2 2 3" xfId="4890"/>
    <cellStyle name="好 2 2 2 3" xfId="4891"/>
    <cellStyle name="好 2 2 2 3 2" xfId="4892"/>
    <cellStyle name="好 2 2 2 4" xfId="4893"/>
    <cellStyle name="好 2 2 3" xfId="4894"/>
    <cellStyle name="好 2 2 3 2" xfId="4895"/>
    <cellStyle name="好 2 2 3 2 2" xfId="4896"/>
    <cellStyle name="好 2 2 3 3" xfId="4897"/>
    <cellStyle name="好 2 2 4" xfId="4898"/>
    <cellStyle name="好 2 2 4 2" xfId="4899"/>
    <cellStyle name="好 2 2 5" xfId="4900"/>
    <cellStyle name="好 2 3" xfId="4901"/>
    <cellStyle name="好 2 3 2" xfId="4902"/>
    <cellStyle name="好 2 3 2 2" xfId="4903"/>
    <cellStyle name="好 2 3 2 2 2" xfId="4904"/>
    <cellStyle name="好 2 3 2 2 2 2" xfId="4905"/>
    <cellStyle name="好 2 3 2 2 3" xfId="4906"/>
    <cellStyle name="好 2 3 2 3" xfId="4907"/>
    <cellStyle name="好 2 3 2 3 2" xfId="4908"/>
    <cellStyle name="好 2 3 2 4" xfId="4909"/>
    <cellStyle name="好 2 3 3" xfId="4910"/>
    <cellStyle name="好 2 3 3 2" xfId="4911"/>
    <cellStyle name="好 2 3 3 2 2" xfId="4912"/>
    <cellStyle name="好 2 3 3 3" xfId="4913"/>
    <cellStyle name="好 2 3 4" xfId="4914"/>
    <cellStyle name="好 2 3 4 2" xfId="4915"/>
    <cellStyle name="好 2 3 5" xfId="4916"/>
    <cellStyle name="好 2 4" xfId="4917"/>
    <cellStyle name="好 2 4 2" xfId="4918"/>
    <cellStyle name="好 2 4 2 2" xfId="4919"/>
    <cellStyle name="好 2 4 2 2 2" xfId="4920"/>
    <cellStyle name="好 2 4 2 3" xfId="4921"/>
    <cellStyle name="好 2 4 3" xfId="4922"/>
    <cellStyle name="好 2 4 3 2" xfId="4923"/>
    <cellStyle name="好 2 4 4" xfId="4924"/>
    <cellStyle name="好 2 5" xfId="4925"/>
    <cellStyle name="好 2 5 2" xfId="4926"/>
    <cellStyle name="好 2 5 2 2" xfId="4927"/>
    <cellStyle name="好 2 5 3" xfId="4928"/>
    <cellStyle name="好 2 6" xfId="4929"/>
    <cellStyle name="好 2 6 2" xfId="4930"/>
    <cellStyle name="好 2 7" xfId="4931"/>
    <cellStyle name="好 3" xfId="4932"/>
    <cellStyle name="好 3 2" xfId="4933"/>
    <cellStyle name="好 3 2 2" xfId="4934"/>
    <cellStyle name="好 3 2 2 2" xfId="4935"/>
    <cellStyle name="好 3 2 2 2 2" xfId="4936"/>
    <cellStyle name="好 3 2 2 2 2 2" xfId="4937"/>
    <cellStyle name="好 3 2 2 2 3" xfId="4938"/>
    <cellStyle name="好 3 2 2 3" xfId="4939"/>
    <cellStyle name="好 3 2 2 3 2" xfId="4940"/>
    <cellStyle name="好 3 2 2 4" xfId="4941"/>
    <cellStyle name="好 3 2 3" xfId="4942"/>
    <cellStyle name="好 3 2 3 2" xfId="4943"/>
    <cellStyle name="好 3 2 3 2 2" xfId="4944"/>
    <cellStyle name="好 3 2 3 3" xfId="4945"/>
    <cellStyle name="好 3 2 4" xfId="4946"/>
    <cellStyle name="好 3 2 4 2" xfId="4947"/>
    <cellStyle name="好 3 2 5" xfId="4948"/>
    <cellStyle name="好 3 3" xfId="4949"/>
    <cellStyle name="好 3 3 2" xfId="4950"/>
    <cellStyle name="好 3 3 2 2" xfId="4951"/>
    <cellStyle name="好 3 3 2 2 2" xfId="4952"/>
    <cellStyle name="好 3 3 2 3" xfId="4953"/>
    <cellStyle name="好 3 3 3" xfId="4954"/>
    <cellStyle name="好 3 3 3 2" xfId="4955"/>
    <cellStyle name="好 3 3 4" xfId="4956"/>
    <cellStyle name="好 3 4" xfId="4957"/>
    <cellStyle name="好 3 4 2" xfId="4958"/>
    <cellStyle name="好 3 4 2 2" xfId="4959"/>
    <cellStyle name="好 3 4 3" xfId="4960"/>
    <cellStyle name="好 3 5" xfId="4961"/>
    <cellStyle name="好 3 5 2" xfId="4962"/>
    <cellStyle name="好 3 6" xfId="4963"/>
    <cellStyle name="好 4" xfId="4964"/>
    <cellStyle name="好 4 2" xfId="4965"/>
    <cellStyle name="好 4 2 2" xfId="4966"/>
    <cellStyle name="好 4 2 2 2" xfId="4967"/>
    <cellStyle name="好 4 2 2 2 2" xfId="4968"/>
    <cellStyle name="好 4 2 2 2 2 2" xfId="4969"/>
    <cellStyle name="好 4 2 2 2 3" xfId="4970"/>
    <cellStyle name="好 4 2 2 3" xfId="4971"/>
    <cellStyle name="好 4 2 2 3 2" xfId="4972"/>
    <cellStyle name="好 4 2 2 4" xfId="4973"/>
    <cellStyle name="好 4 2 3" xfId="4974"/>
    <cellStyle name="好 4 2 3 2" xfId="4975"/>
    <cellStyle name="好 4 2 3 2 2" xfId="4976"/>
    <cellStyle name="好 4 2 3 3" xfId="4977"/>
    <cellStyle name="好 4 2 4" xfId="4978"/>
    <cellStyle name="好 4 2 4 2" xfId="4979"/>
    <cellStyle name="好 4 2 5" xfId="4980"/>
    <cellStyle name="好 4 3" xfId="4981"/>
    <cellStyle name="好 4 3 2" xfId="4982"/>
    <cellStyle name="好 4 3 2 2" xfId="4983"/>
    <cellStyle name="好 4 3 2 2 2" xfId="4984"/>
    <cellStyle name="好 4 3 2 3" xfId="4985"/>
    <cellStyle name="好 4 3 3" xfId="4986"/>
    <cellStyle name="好 4 3 3 2" xfId="4987"/>
    <cellStyle name="好 4 3 4" xfId="4988"/>
    <cellStyle name="好 4 4" xfId="4989"/>
    <cellStyle name="好 4 4 2" xfId="4990"/>
    <cellStyle name="好 4 4 2 2" xfId="4991"/>
    <cellStyle name="好 4 4 3" xfId="4992"/>
    <cellStyle name="好 4 5" xfId="4993"/>
    <cellStyle name="好 4 5 2" xfId="4994"/>
    <cellStyle name="好 4 6" xfId="4995"/>
    <cellStyle name="好 5" xfId="4996"/>
    <cellStyle name="好 5 2" xfId="4997"/>
    <cellStyle name="好 5 2 2" xfId="4998"/>
    <cellStyle name="好 5 2 2 2" xfId="4999"/>
    <cellStyle name="好 5 2 2 2 2" xfId="5000"/>
    <cellStyle name="好 5 2 2 3" xfId="5001"/>
    <cellStyle name="好 5 2 3" xfId="5002"/>
    <cellStyle name="好 5 2 3 2" xfId="5003"/>
    <cellStyle name="好 5 2 4" xfId="5004"/>
    <cellStyle name="好 5 3" xfId="5005"/>
    <cellStyle name="好 5 3 2" xfId="5006"/>
    <cellStyle name="好 5 3 2 2" xfId="5007"/>
    <cellStyle name="好 5 3 3" xfId="5008"/>
    <cellStyle name="好 5 4" xfId="5009"/>
    <cellStyle name="好 5 4 2" xfId="5010"/>
    <cellStyle name="好 5 5" xfId="5011"/>
    <cellStyle name="好 6" xfId="5012"/>
    <cellStyle name="好 6 2" xfId="5013"/>
    <cellStyle name="好 6 2 2" xfId="5014"/>
    <cellStyle name="好 6 2 2 2" xfId="5015"/>
    <cellStyle name="好 6 2 3" xfId="5016"/>
    <cellStyle name="好 6 3" xfId="5017"/>
    <cellStyle name="好 6 3 2" xfId="5018"/>
    <cellStyle name="好 6 4" xfId="5019"/>
    <cellStyle name="好 7" xfId="5020"/>
    <cellStyle name="好 7 2" xfId="5021"/>
    <cellStyle name="好 7 2 2" xfId="5022"/>
    <cellStyle name="好 7 3" xfId="5023"/>
    <cellStyle name="好 8" xfId="5024"/>
    <cellStyle name="好 8 2" xfId="5025"/>
    <cellStyle name="好 8 2 2" xfId="5026"/>
    <cellStyle name="好 8 3" xfId="5027"/>
    <cellStyle name="好 9" xfId="5028"/>
    <cellStyle name="好 9 2" xfId="5029"/>
    <cellStyle name="汇总 10" xfId="5031"/>
    <cellStyle name="汇总 10 2" xfId="5032"/>
    <cellStyle name="汇总 11" xfId="5033"/>
    <cellStyle name="汇总 11 2" xfId="5034"/>
    <cellStyle name="汇总 12" xfId="5035"/>
    <cellStyle name="汇总 12 2" xfId="5036"/>
    <cellStyle name="汇总 13" xfId="5030"/>
    <cellStyle name="汇总 2" xfId="5037"/>
    <cellStyle name="汇总 2 2" xfId="5038"/>
    <cellStyle name="汇总 2 2 2" xfId="5039"/>
    <cellStyle name="汇总 2 2 2 2" xfId="5040"/>
    <cellStyle name="汇总 2 2 2 2 2" xfId="5041"/>
    <cellStyle name="汇总 2 2 2 2 2 2" xfId="5042"/>
    <cellStyle name="汇总 2 2 2 2 3" xfId="5043"/>
    <cellStyle name="汇总 2 2 2 3" xfId="5044"/>
    <cellStyle name="汇总 2 2 2 3 2" xfId="5045"/>
    <cellStyle name="汇总 2 2 2 4" xfId="5046"/>
    <cellStyle name="汇总 2 2 3" xfId="5047"/>
    <cellStyle name="汇总 2 2 3 2" xfId="5048"/>
    <cellStyle name="汇总 2 2 3 2 2" xfId="5049"/>
    <cellStyle name="汇总 2 2 3 3" xfId="5050"/>
    <cellStyle name="汇总 2 2 4" xfId="5051"/>
    <cellStyle name="汇总 2 2 4 2" xfId="5052"/>
    <cellStyle name="汇总 2 2 5" xfId="5053"/>
    <cellStyle name="汇总 2 3" xfId="5054"/>
    <cellStyle name="汇总 2 3 2" xfId="5055"/>
    <cellStyle name="汇总 2 3 2 2" xfId="5056"/>
    <cellStyle name="汇总 2 3 2 2 2" xfId="5057"/>
    <cellStyle name="汇总 2 3 2 2 2 2" xfId="5058"/>
    <cellStyle name="汇总 2 3 2 2 3" xfId="5059"/>
    <cellStyle name="汇总 2 3 2 3" xfId="5060"/>
    <cellStyle name="汇总 2 3 2 3 2" xfId="5061"/>
    <cellStyle name="汇总 2 3 2 4" xfId="5062"/>
    <cellStyle name="汇总 2 3 3" xfId="5063"/>
    <cellStyle name="汇总 2 3 3 2" xfId="5064"/>
    <cellStyle name="汇总 2 3 3 2 2" xfId="5065"/>
    <cellStyle name="汇总 2 3 3 3" xfId="5066"/>
    <cellStyle name="汇总 2 3 4" xfId="5067"/>
    <cellStyle name="汇总 2 3 4 2" xfId="5068"/>
    <cellStyle name="汇总 2 3 5" xfId="5069"/>
    <cellStyle name="汇总 2 4" xfId="5070"/>
    <cellStyle name="汇总 2 4 2" xfId="5071"/>
    <cellStyle name="汇总 2 4 2 2" xfId="5072"/>
    <cellStyle name="汇总 2 4 2 2 2" xfId="5073"/>
    <cellStyle name="汇总 2 4 2 3" xfId="5074"/>
    <cellStyle name="汇总 2 4 3" xfId="5075"/>
    <cellStyle name="汇总 2 4 3 2" xfId="5076"/>
    <cellStyle name="汇总 2 4 4" xfId="5077"/>
    <cellStyle name="汇总 2 5" xfId="5078"/>
    <cellStyle name="汇总 2 5 2" xfId="5079"/>
    <cellStyle name="汇总 2 5 2 2" xfId="5080"/>
    <cellStyle name="汇总 2 5 3" xfId="5081"/>
    <cellStyle name="汇总 2 6" xfId="5082"/>
    <cellStyle name="汇总 2 6 2" xfId="5083"/>
    <cellStyle name="汇总 2 7" xfId="5084"/>
    <cellStyle name="汇总 3" xfId="5085"/>
    <cellStyle name="汇总 3 2" xfId="5086"/>
    <cellStyle name="汇总 3 2 2" xfId="5087"/>
    <cellStyle name="汇总 3 2 2 2" xfId="5088"/>
    <cellStyle name="汇总 3 2 2 2 2" xfId="5089"/>
    <cellStyle name="汇总 3 2 2 2 2 2" xfId="5090"/>
    <cellStyle name="汇总 3 2 2 2 3" xfId="5091"/>
    <cellStyle name="汇总 3 2 2 3" xfId="5092"/>
    <cellStyle name="汇总 3 2 2 3 2" xfId="5093"/>
    <cellStyle name="汇总 3 2 2 4" xfId="5094"/>
    <cellStyle name="汇总 3 2 3" xfId="5095"/>
    <cellStyle name="汇总 3 2 3 2" xfId="5096"/>
    <cellStyle name="汇总 3 2 3 2 2" xfId="5097"/>
    <cellStyle name="汇总 3 2 3 3" xfId="5098"/>
    <cellStyle name="汇总 3 2 4" xfId="5099"/>
    <cellStyle name="汇总 3 2 4 2" xfId="5100"/>
    <cellStyle name="汇总 3 2 5" xfId="5101"/>
    <cellStyle name="汇总 3 3" xfId="5102"/>
    <cellStyle name="汇总 3 3 2" xfId="5103"/>
    <cellStyle name="汇总 3 3 2 2" xfId="5104"/>
    <cellStyle name="汇总 3 3 2 2 2" xfId="5105"/>
    <cellStyle name="汇总 3 3 2 3" xfId="5106"/>
    <cellStyle name="汇总 3 3 3" xfId="5107"/>
    <cellStyle name="汇总 3 3 3 2" xfId="5108"/>
    <cellStyle name="汇总 3 3 4" xfId="5109"/>
    <cellStyle name="汇总 3 4" xfId="5110"/>
    <cellStyle name="汇总 3 4 2" xfId="5111"/>
    <cellStyle name="汇总 3 4 2 2" xfId="5112"/>
    <cellStyle name="汇总 3 4 3" xfId="5113"/>
    <cellStyle name="汇总 3 5" xfId="5114"/>
    <cellStyle name="汇总 3 5 2" xfId="5115"/>
    <cellStyle name="汇总 3 6" xfId="5116"/>
    <cellStyle name="汇总 4" xfId="5117"/>
    <cellStyle name="汇总 4 2" xfId="5118"/>
    <cellStyle name="汇总 4 2 2" xfId="5119"/>
    <cellStyle name="汇总 4 2 2 2" xfId="5120"/>
    <cellStyle name="汇总 4 2 2 2 2" xfId="5121"/>
    <cellStyle name="汇总 4 2 2 2 2 2" xfId="5122"/>
    <cellStyle name="汇总 4 2 2 2 3" xfId="5123"/>
    <cellStyle name="汇总 4 2 2 3" xfId="5124"/>
    <cellStyle name="汇总 4 2 2 3 2" xfId="5125"/>
    <cellStyle name="汇总 4 2 2 4" xfId="5126"/>
    <cellStyle name="汇总 4 2 3" xfId="5127"/>
    <cellStyle name="汇总 4 2 3 2" xfId="5128"/>
    <cellStyle name="汇总 4 2 3 2 2" xfId="5129"/>
    <cellStyle name="汇总 4 2 3 3" xfId="5130"/>
    <cellStyle name="汇总 4 2 4" xfId="5131"/>
    <cellStyle name="汇总 4 2 4 2" xfId="5132"/>
    <cellStyle name="汇总 4 2 5" xfId="5133"/>
    <cellStyle name="汇总 4 3" xfId="5134"/>
    <cellStyle name="汇总 4 3 2" xfId="5135"/>
    <cellStyle name="汇总 4 3 2 2" xfId="5136"/>
    <cellStyle name="汇总 4 3 2 2 2" xfId="5137"/>
    <cellStyle name="汇总 4 3 2 3" xfId="5138"/>
    <cellStyle name="汇总 4 3 3" xfId="5139"/>
    <cellStyle name="汇总 4 3 3 2" xfId="5140"/>
    <cellStyle name="汇总 4 3 4" xfId="5141"/>
    <cellStyle name="汇总 4 4" xfId="5142"/>
    <cellStyle name="汇总 4 4 2" xfId="5143"/>
    <cellStyle name="汇总 4 4 2 2" xfId="5144"/>
    <cellStyle name="汇总 4 4 3" xfId="5145"/>
    <cellStyle name="汇总 4 5" xfId="5146"/>
    <cellStyle name="汇总 4 5 2" xfId="5147"/>
    <cellStyle name="汇总 4 6" xfId="5148"/>
    <cellStyle name="汇总 5" xfId="5149"/>
    <cellStyle name="汇总 5 2" xfId="5150"/>
    <cellStyle name="汇总 5 2 2" xfId="5151"/>
    <cellStyle name="汇总 5 2 2 2" xfId="5152"/>
    <cellStyle name="汇总 5 2 2 2 2" xfId="5153"/>
    <cellStyle name="汇总 5 2 2 3" xfId="5154"/>
    <cellStyle name="汇总 5 2 3" xfId="5155"/>
    <cellStyle name="汇总 5 2 3 2" xfId="5156"/>
    <cellStyle name="汇总 5 2 4" xfId="5157"/>
    <cellStyle name="汇总 5 3" xfId="5158"/>
    <cellStyle name="汇总 5 3 2" xfId="5159"/>
    <cellStyle name="汇总 5 3 2 2" xfId="5160"/>
    <cellStyle name="汇总 5 3 3" xfId="5161"/>
    <cellStyle name="汇总 5 4" xfId="5162"/>
    <cellStyle name="汇总 5 4 2" xfId="5163"/>
    <cellStyle name="汇总 5 5" xfId="5164"/>
    <cellStyle name="汇总 6" xfId="5165"/>
    <cellStyle name="汇总 6 2" xfId="5166"/>
    <cellStyle name="汇总 6 2 2" xfId="5167"/>
    <cellStyle name="汇总 6 2 2 2" xfId="5168"/>
    <cellStyle name="汇总 6 2 3" xfId="5169"/>
    <cellStyle name="汇总 6 3" xfId="5170"/>
    <cellStyle name="汇总 6 3 2" xfId="5171"/>
    <cellStyle name="汇总 6 4" xfId="5172"/>
    <cellStyle name="汇总 7" xfId="5173"/>
    <cellStyle name="汇总 7 2" xfId="5174"/>
    <cellStyle name="汇总 7 2 2" xfId="5175"/>
    <cellStyle name="汇总 7 3" xfId="5176"/>
    <cellStyle name="汇总 8" xfId="5177"/>
    <cellStyle name="汇总 8 2" xfId="5178"/>
    <cellStyle name="汇总 8 2 2" xfId="5179"/>
    <cellStyle name="汇总 8 3" xfId="5180"/>
    <cellStyle name="汇总 9" xfId="5181"/>
    <cellStyle name="汇总 9 2" xfId="5182"/>
    <cellStyle name="计算 10" xfId="5184"/>
    <cellStyle name="计算 10 2" xfId="5185"/>
    <cellStyle name="计算 11" xfId="5186"/>
    <cellStyle name="计算 11 2" xfId="5187"/>
    <cellStyle name="计算 12" xfId="5188"/>
    <cellStyle name="计算 12 2" xfId="5189"/>
    <cellStyle name="计算 13" xfId="5183"/>
    <cellStyle name="计算 2" xfId="5190"/>
    <cellStyle name="计算 2 2" xfId="5191"/>
    <cellStyle name="计算 2 2 2" xfId="5192"/>
    <cellStyle name="计算 2 2 2 2" xfId="5193"/>
    <cellStyle name="计算 2 2 2 2 2" xfId="5194"/>
    <cellStyle name="计算 2 2 2 2 2 2" xfId="5195"/>
    <cellStyle name="计算 2 2 2 2 3" xfId="5196"/>
    <cellStyle name="计算 2 2 2 3" xfId="5197"/>
    <cellStyle name="计算 2 2 2 3 2" xfId="5198"/>
    <cellStyle name="计算 2 2 2 4" xfId="5199"/>
    <cellStyle name="计算 2 2 3" xfId="5200"/>
    <cellStyle name="计算 2 2 3 2" xfId="5201"/>
    <cellStyle name="计算 2 2 3 2 2" xfId="5202"/>
    <cellStyle name="计算 2 2 3 3" xfId="5203"/>
    <cellStyle name="计算 2 2 4" xfId="5204"/>
    <cellStyle name="计算 2 2 4 2" xfId="5205"/>
    <cellStyle name="计算 2 2 5" xfId="5206"/>
    <cellStyle name="计算 2 3" xfId="5207"/>
    <cellStyle name="计算 2 3 2" xfId="5208"/>
    <cellStyle name="计算 2 3 2 2" xfId="5209"/>
    <cellStyle name="计算 2 3 2 2 2" xfId="5210"/>
    <cellStyle name="计算 2 3 2 2 2 2" xfId="5211"/>
    <cellStyle name="计算 2 3 2 2 3" xfId="5212"/>
    <cellStyle name="计算 2 3 2 3" xfId="5213"/>
    <cellStyle name="计算 2 3 2 3 2" xfId="5214"/>
    <cellStyle name="计算 2 3 2 4" xfId="5215"/>
    <cellStyle name="计算 2 3 3" xfId="5216"/>
    <cellStyle name="计算 2 3 3 2" xfId="5217"/>
    <cellStyle name="计算 2 3 3 2 2" xfId="5218"/>
    <cellStyle name="计算 2 3 3 3" xfId="5219"/>
    <cellStyle name="计算 2 3 4" xfId="5220"/>
    <cellStyle name="计算 2 3 4 2" xfId="5221"/>
    <cellStyle name="计算 2 3 5" xfId="5222"/>
    <cellStyle name="计算 2 4" xfId="5223"/>
    <cellStyle name="计算 2 4 2" xfId="5224"/>
    <cellStyle name="计算 2 4 2 2" xfId="5225"/>
    <cellStyle name="计算 2 4 2 2 2" xfId="5226"/>
    <cellStyle name="计算 2 4 2 3" xfId="5227"/>
    <cellStyle name="计算 2 4 3" xfId="5228"/>
    <cellStyle name="计算 2 4 3 2" xfId="5229"/>
    <cellStyle name="计算 2 4 4" xfId="5230"/>
    <cellStyle name="计算 2 5" xfId="5231"/>
    <cellStyle name="计算 2 5 2" xfId="5232"/>
    <cellStyle name="计算 2 5 2 2" xfId="5233"/>
    <cellStyle name="计算 2 5 3" xfId="5234"/>
    <cellStyle name="计算 2 6" xfId="5235"/>
    <cellStyle name="计算 2 6 2" xfId="5236"/>
    <cellStyle name="计算 2 7" xfId="5237"/>
    <cellStyle name="计算 3" xfId="5238"/>
    <cellStyle name="计算 3 2" xfId="5239"/>
    <cellStyle name="计算 3 2 2" xfId="5240"/>
    <cellStyle name="计算 3 2 2 2" xfId="5241"/>
    <cellStyle name="计算 3 2 2 2 2" xfId="5242"/>
    <cellStyle name="计算 3 2 2 2 2 2" xfId="5243"/>
    <cellStyle name="计算 3 2 2 2 3" xfId="5244"/>
    <cellStyle name="计算 3 2 2 3" xfId="5245"/>
    <cellStyle name="计算 3 2 2 3 2" xfId="5246"/>
    <cellStyle name="计算 3 2 2 4" xfId="5247"/>
    <cellStyle name="计算 3 2 3" xfId="5248"/>
    <cellStyle name="计算 3 2 3 2" xfId="5249"/>
    <cellStyle name="计算 3 2 3 2 2" xfId="5250"/>
    <cellStyle name="计算 3 2 3 3" xfId="5251"/>
    <cellStyle name="计算 3 2 4" xfId="5252"/>
    <cellStyle name="计算 3 2 4 2" xfId="5253"/>
    <cellStyle name="计算 3 2 5" xfId="5254"/>
    <cellStyle name="计算 3 3" xfId="5255"/>
    <cellStyle name="计算 3 3 2" xfId="5256"/>
    <cellStyle name="计算 3 3 2 2" xfId="5257"/>
    <cellStyle name="计算 3 3 2 2 2" xfId="5258"/>
    <cellStyle name="计算 3 3 2 3" xfId="5259"/>
    <cellStyle name="计算 3 3 3" xfId="5260"/>
    <cellStyle name="计算 3 3 3 2" xfId="5261"/>
    <cellStyle name="计算 3 3 4" xfId="5262"/>
    <cellStyle name="计算 3 4" xfId="5263"/>
    <cellStyle name="计算 3 4 2" xfId="5264"/>
    <cellStyle name="计算 3 4 2 2" xfId="5265"/>
    <cellStyle name="计算 3 4 3" xfId="5266"/>
    <cellStyle name="计算 3 5" xfId="5267"/>
    <cellStyle name="计算 3 5 2" xfId="5268"/>
    <cellStyle name="计算 3 6" xfId="5269"/>
    <cellStyle name="计算 4" xfId="5270"/>
    <cellStyle name="计算 4 2" xfId="5271"/>
    <cellStyle name="计算 4 2 2" xfId="5272"/>
    <cellStyle name="计算 4 2 2 2" xfId="5273"/>
    <cellStyle name="计算 4 2 2 2 2" xfId="5274"/>
    <cellStyle name="计算 4 2 2 2 2 2" xfId="5275"/>
    <cellStyle name="计算 4 2 2 2 3" xfId="5276"/>
    <cellStyle name="计算 4 2 2 3" xfId="5277"/>
    <cellStyle name="计算 4 2 2 3 2" xfId="5278"/>
    <cellStyle name="计算 4 2 2 4" xfId="5279"/>
    <cellStyle name="计算 4 2 3" xfId="5280"/>
    <cellStyle name="计算 4 2 3 2" xfId="5281"/>
    <cellStyle name="计算 4 2 3 2 2" xfId="5282"/>
    <cellStyle name="计算 4 2 3 3" xfId="5283"/>
    <cellStyle name="计算 4 2 4" xfId="5284"/>
    <cellStyle name="计算 4 2 4 2" xfId="5285"/>
    <cellStyle name="计算 4 2 5" xfId="5286"/>
    <cellStyle name="计算 4 3" xfId="5287"/>
    <cellStyle name="计算 4 3 2" xfId="5288"/>
    <cellStyle name="计算 4 3 2 2" xfId="5289"/>
    <cellStyle name="计算 4 3 2 2 2" xfId="5290"/>
    <cellStyle name="计算 4 3 2 3" xfId="5291"/>
    <cellStyle name="计算 4 3 3" xfId="5292"/>
    <cellStyle name="计算 4 3 3 2" xfId="5293"/>
    <cellStyle name="计算 4 3 4" xfId="5294"/>
    <cellStyle name="计算 4 4" xfId="5295"/>
    <cellStyle name="计算 4 4 2" xfId="5296"/>
    <cellStyle name="计算 4 4 2 2" xfId="5297"/>
    <cellStyle name="计算 4 4 3" xfId="5298"/>
    <cellStyle name="计算 4 5" xfId="5299"/>
    <cellStyle name="计算 4 5 2" xfId="5300"/>
    <cellStyle name="计算 4 6" xfId="5301"/>
    <cellStyle name="计算 5" xfId="5302"/>
    <cellStyle name="计算 5 2" xfId="5303"/>
    <cellStyle name="计算 5 2 2" xfId="5304"/>
    <cellStyle name="计算 5 2 2 2" xfId="5305"/>
    <cellStyle name="计算 5 2 2 2 2" xfId="5306"/>
    <cellStyle name="计算 5 2 2 3" xfId="5307"/>
    <cellStyle name="计算 5 2 3" xfId="5308"/>
    <cellStyle name="计算 5 2 3 2" xfId="5309"/>
    <cellStyle name="计算 5 2 4" xfId="5310"/>
    <cellStyle name="计算 5 3" xfId="5311"/>
    <cellStyle name="计算 5 3 2" xfId="5312"/>
    <cellStyle name="计算 5 3 2 2" xfId="5313"/>
    <cellStyle name="计算 5 3 3" xfId="5314"/>
    <cellStyle name="计算 5 4" xfId="5315"/>
    <cellStyle name="计算 5 4 2" xfId="5316"/>
    <cellStyle name="计算 5 5" xfId="5317"/>
    <cellStyle name="计算 6" xfId="5318"/>
    <cellStyle name="计算 6 2" xfId="5319"/>
    <cellStyle name="计算 6 2 2" xfId="5320"/>
    <cellStyle name="计算 6 2 2 2" xfId="5321"/>
    <cellStyle name="计算 6 2 3" xfId="5322"/>
    <cellStyle name="计算 6 3" xfId="5323"/>
    <cellStyle name="计算 6 3 2" xfId="5324"/>
    <cellStyle name="计算 6 4" xfId="5325"/>
    <cellStyle name="计算 7" xfId="5326"/>
    <cellStyle name="计算 7 2" xfId="5327"/>
    <cellStyle name="计算 7 2 2" xfId="5328"/>
    <cellStyle name="计算 7 3" xfId="5329"/>
    <cellStyle name="计算 8" xfId="5330"/>
    <cellStyle name="计算 8 2" xfId="5331"/>
    <cellStyle name="计算 8 2 2" xfId="5332"/>
    <cellStyle name="计算 8 3" xfId="5333"/>
    <cellStyle name="计算 9" xfId="5334"/>
    <cellStyle name="计算 9 2" xfId="5335"/>
    <cellStyle name="检查单元格 10" xfId="5337"/>
    <cellStyle name="检查单元格 10 2" xfId="5338"/>
    <cellStyle name="检查单元格 11" xfId="5339"/>
    <cellStyle name="检查单元格 11 2" xfId="5340"/>
    <cellStyle name="检查单元格 12" xfId="5341"/>
    <cellStyle name="检查单元格 12 2" xfId="5342"/>
    <cellStyle name="检查单元格 13" xfId="5336"/>
    <cellStyle name="检查单元格 2" xfId="5343"/>
    <cellStyle name="检查单元格 2 2" xfId="5344"/>
    <cellStyle name="检查单元格 2 2 2" xfId="5345"/>
    <cellStyle name="检查单元格 2 2 2 2" xfId="5346"/>
    <cellStyle name="检查单元格 2 2 2 2 2" xfId="5347"/>
    <cellStyle name="检查单元格 2 2 2 2 2 2" xfId="5348"/>
    <cellStyle name="检查单元格 2 2 2 2 3" xfId="5349"/>
    <cellStyle name="检查单元格 2 2 2 3" xfId="5350"/>
    <cellStyle name="检查单元格 2 2 2 3 2" xfId="5351"/>
    <cellStyle name="检查单元格 2 2 2 4" xfId="5352"/>
    <cellStyle name="检查单元格 2 2 3" xfId="5353"/>
    <cellStyle name="检查单元格 2 2 3 2" xfId="5354"/>
    <cellStyle name="检查单元格 2 2 3 2 2" xfId="5355"/>
    <cellStyle name="检查单元格 2 2 3 3" xfId="5356"/>
    <cellStyle name="检查单元格 2 2 4" xfId="5357"/>
    <cellStyle name="检查单元格 2 2 4 2" xfId="5358"/>
    <cellStyle name="检查单元格 2 2 5" xfId="5359"/>
    <cellStyle name="检查单元格 2 3" xfId="5360"/>
    <cellStyle name="检查单元格 2 3 2" xfId="5361"/>
    <cellStyle name="检查单元格 2 3 2 2" xfId="5362"/>
    <cellStyle name="检查单元格 2 3 2 2 2" xfId="5363"/>
    <cellStyle name="检查单元格 2 3 2 2 2 2" xfId="5364"/>
    <cellStyle name="检查单元格 2 3 2 2 3" xfId="5365"/>
    <cellStyle name="检查单元格 2 3 2 3" xfId="5366"/>
    <cellStyle name="检查单元格 2 3 2 3 2" xfId="5367"/>
    <cellStyle name="检查单元格 2 3 2 4" xfId="5368"/>
    <cellStyle name="检查单元格 2 3 3" xfId="5369"/>
    <cellStyle name="检查单元格 2 3 3 2" xfId="5370"/>
    <cellStyle name="检查单元格 2 3 3 2 2" xfId="5371"/>
    <cellStyle name="检查单元格 2 3 3 3" xfId="5372"/>
    <cellStyle name="检查单元格 2 3 4" xfId="5373"/>
    <cellStyle name="检查单元格 2 3 4 2" xfId="5374"/>
    <cellStyle name="检查单元格 2 3 5" xfId="5375"/>
    <cellStyle name="检查单元格 2 4" xfId="5376"/>
    <cellStyle name="检查单元格 2 4 2" xfId="5377"/>
    <cellStyle name="检查单元格 2 4 2 2" xfId="5378"/>
    <cellStyle name="检查单元格 2 4 2 2 2" xfId="5379"/>
    <cellStyle name="检查单元格 2 4 2 3" xfId="5380"/>
    <cellStyle name="检查单元格 2 4 3" xfId="5381"/>
    <cellStyle name="检查单元格 2 4 3 2" xfId="5382"/>
    <cellStyle name="检查单元格 2 4 4" xfId="5383"/>
    <cellStyle name="检查单元格 2 5" xfId="5384"/>
    <cellStyle name="检查单元格 2 5 2" xfId="5385"/>
    <cellStyle name="检查单元格 2 5 2 2" xfId="5386"/>
    <cellStyle name="检查单元格 2 5 3" xfId="5387"/>
    <cellStyle name="检查单元格 2 6" xfId="5388"/>
    <cellStyle name="检查单元格 2 6 2" xfId="5389"/>
    <cellStyle name="检查单元格 2 7" xfId="5390"/>
    <cellStyle name="检查单元格 3" xfId="5391"/>
    <cellStyle name="检查单元格 3 2" xfId="5392"/>
    <cellStyle name="检查单元格 3 2 2" xfId="5393"/>
    <cellStyle name="检查单元格 3 2 2 2" xfId="5394"/>
    <cellStyle name="检查单元格 3 2 2 2 2" xfId="5395"/>
    <cellStyle name="检查单元格 3 2 2 2 2 2" xfId="5396"/>
    <cellStyle name="检查单元格 3 2 2 2 3" xfId="5397"/>
    <cellStyle name="检查单元格 3 2 2 3" xfId="5398"/>
    <cellStyle name="检查单元格 3 2 2 3 2" xfId="5399"/>
    <cellStyle name="检查单元格 3 2 2 4" xfId="5400"/>
    <cellStyle name="检查单元格 3 2 3" xfId="5401"/>
    <cellStyle name="检查单元格 3 2 3 2" xfId="5402"/>
    <cellStyle name="检查单元格 3 2 3 2 2" xfId="5403"/>
    <cellStyle name="检查单元格 3 2 3 3" xfId="5404"/>
    <cellStyle name="检查单元格 3 2 4" xfId="5405"/>
    <cellStyle name="检查单元格 3 2 4 2" xfId="5406"/>
    <cellStyle name="检查单元格 3 2 5" xfId="5407"/>
    <cellStyle name="检查单元格 3 3" xfId="5408"/>
    <cellStyle name="检查单元格 3 3 2" xfId="5409"/>
    <cellStyle name="检查单元格 3 3 2 2" xfId="5410"/>
    <cellStyle name="检查单元格 3 3 2 2 2" xfId="5411"/>
    <cellStyle name="检查单元格 3 3 2 3" xfId="5412"/>
    <cellStyle name="检查单元格 3 3 3" xfId="5413"/>
    <cellStyle name="检查单元格 3 3 3 2" xfId="5414"/>
    <cellStyle name="检查单元格 3 3 4" xfId="5415"/>
    <cellStyle name="检查单元格 3 4" xfId="5416"/>
    <cellStyle name="检查单元格 3 4 2" xfId="5417"/>
    <cellStyle name="检查单元格 3 4 2 2" xfId="5418"/>
    <cellStyle name="检查单元格 3 4 3" xfId="5419"/>
    <cellStyle name="检查单元格 3 5" xfId="5420"/>
    <cellStyle name="检查单元格 3 5 2" xfId="5421"/>
    <cellStyle name="检查单元格 3 6" xfId="5422"/>
    <cellStyle name="检查单元格 4" xfId="5423"/>
    <cellStyle name="检查单元格 4 2" xfId="5424"/>
    <cellStyle name="检查单元格 4 2 2" xfId="5425"/>
    <cellStyle name="检查单元格 4 2 2 2" xfId="5426"/>
    <cellStyle name="检查单元格 4 2 2 2 2" xfId="5427"/>
    <cellStyle name="检查单元格 4 2 2 2 2 2" xfId="5428"/>
    <cellStyle name="检查单元格 4 2 2 2 3" xfId="5429"/>
    <cellStyle name="检查单元格 4 2 2 3" xfId="5430"/>
    <cellStyle name="检查单元格 4 2 2 3 2" xfId="5431"/>
    <cellStyle name="检查单元格 4 2 2 4" xfId="5432"/>
    <cellStyle name="检查单元格 4 2 3" xfId="5433"/>
    <cellStyle name="检查单元格 4 2 3 2" xfId="5434"/>
    <cellStyle name="检查单元格 4 2 3 2 2" xfId="5435"/>
    <cellStyle name="检查单元格 4 2 3 3" xfId="5436"/>
    <cellStyle name="检查单元格 4 2 4" xfId="5437"/>
    <cellStyle name="检查单元格 4 2 4 2" xfId="5438"/>
    <cellStyle name="检查单元格 4 2 5" xfId="5439"/>
    <cellStyle name="检查单元格 4 3" xfId="5440"/>
    <cellStyle name="检查单元格 4 3 2" xfId="5441"/>
    <cellStyle name="检查单元格 4 3 2 2" xfId="5442"/>
    <cellStyle name="检查单元格 4 3 2 2 2" xfId="5443"/>
    <cellStyle name="检查单元格 4 3 2 3" xfId="5444"/>
    <cellStyle name="检查单元格 4 3 3" xfId="5445"/>
    <cellStyle name="检查单元格 4 3 3 2" xfId="5446"/>
    <cellStyle name="检查单元格 4 3 4" xfId="5447"/>
    <cellStyle name="检查单元格 4 4" xfId="5448"/>
    <cellStyle name="检查单元格 4 4 2" xfId="5449"/>
    <cellStyle name="检查单元格 4 4 2 2" xfId="5450"/>
    <cellStyle name="检查单元格 4 4 3" xfId="5451"/>
    <cellStyle name="检查单元格 4 5" xfId="5452"/>
    <cellStyle name="检查单元格 4 5 2" xfId="5453"/>
    <cellStyle name="检查单元格 4 6" xfId="5454"/>
    <cellStyle name="检查单元格 5" xfId="5455"/>
    <cellStyle name="检查单元格 5 2" xfId="5456"/>
    <cellStyle name="检查单元格 5 2 2" xfId="5457"/>
    <cellStyle name="检查单元格 5 2 2 2" xfId="5458"/>
    <cellStyle name="检查单元格 5 2 2 2 2" xfId="5459"/>
    <cellStyle name="检查单元格 5 2 2 3" xfId="5460"/>
    <cellStyle name="检查单元格 5 2 3" xfId="5461"/>
    <cellStyle name="检查单元格 5 2 3 2" xfId="5462"/>
    <cellStyle name="检查单元格 5 2 4" xfId="5463"/>
    <cellStyle name="检查单元格 5 3" xfId="5464"/>
    <cellStyle name="检查单元格 5 3 2" xfId="5465"/>
    <cellStyle name="检查单元格 5 3 2 2" xfId="5466"/>
    <cellStyle name="检查单元格 5 3 3" xfId="5467"/>
    <cellStyle name="检查单元格 5 4" xfId="5468"/>
    <cellStyle name="检查单元格 5 4 2" xfId="5469"/>
    <cellStyle name="检查单元格 5 5" xfId="5470"/>
    <cellStyle name="检查单元格 6" xfId="5471"/>
    <cellStyle name="检查单元格 6 2" xfId="5472"/>
    <cellStyle name="检查单元格 6 2 2" xfId="5473"/>
    <cellStyle name="检查单元格 6 2 2 2" xfId="5474"/>
    <cellStyle name="检查单元格 6 2 3" xfId="5475"/>
    <cellStyle name="检查单元格 6 3" xfId="5476"/>
    <cellStyle name="检查单元格 6 3 2" xfId="5477"/>
    <cellStyle name="检查单元格 6 4" xfId="5478"/>
    <cellStyle name="检查单元格 7" xfId="5479"/>
    <cellStyle name="检查单元格 7 2" xfId="5480"/>
    <cellStyle name="检查单元格 7 2 2" xfId="5481"/>
    <cellStyle name="检查单元格 7 3" xfId="5482"/>
    <cellStyle name="检查单元格 8" xfId="5483"/>
    <cellStyle name="检查单元格 8 2" xfId="5484"/>
    <cellStyle name="检查单元格 8 2 2" xfId="5485"/>
    <cellStyle name="检查单元格 8 3" xfId="5486"/>
    <cellStyle name="检查单元格 9" xfId="5487"/>
    <cellStyle name="检查单元格 9 2" xfId="5488"/>
    <cellStyle name="解释性文本 10" xfId="5490"/>
    <cellStyle name="解释性文本 10 2" xfId="5491"/>
    <cellStyle name="解释性文本 11" xfId="5492"/>
    <cellStyle name="解释性文本 11 2" xfId="5493"/>
    <cellStyle name="解释性文本 12" xfId="5494"/>
    <cellStyle name="解释性文本 12 2" xfId="5495"/>
    <cellStyle name="解释性文本 13" xfId="5489"/>
    <cellStyle name="解释性文本 2" xfId="5496"/>
    <cellStyle name="解释性文本 2 2" xfId="5497"/>
    <cellStyle name="解释性文本 2 2 2" xfId="5498"/>
    <cellStyle name="解释性文本 2 2 2 2" xfId="5499"/>
    <cellStyle name="解释性文本 2 2 2 2 2" xfId="5500"/>
    <cellStyle name="解释性文本 2 2 2 2 2 2" xfId="5501"/>
    <cellStyle name="解释性文本 2 2 2 2 3" xfId="5502"/>
    <cellStyle name="解释性文本 2 2 2 3" xfId="5503"/>
    <cellStyle name="解释性文本 2 2 2 3 2" xfId="5504"/>
    <cellStyle name="解释性文本 2 2 2 4" xfId="5505"/>
    <cellStyle name="解释性文本 2 2 3" xfId="5506"/>
    <cellStyle name="解释性文本 2 2 3 2" xfId="5507"/>
    <cellStyle name="解释性文本 2 2 3 2 2" xfId="5508"/>
    <cellStyle name="解释性文本 2 2 3 3" xfId="5509"/>
    <cellStyle name="解释性文本 2 2 4" xfId="5510"/>
    <cellStyle name="解释性文本 2 2 4 2" xfId="5511"/>
    <cellStyle name="解释性文本 2 2 5" xfId="5512"/>
    <cellStyle name="解释性文本 2 3" xfId="5513"/>
    <cellStyle name="解释性文本 2 3 2" xfId="5514"/>
    <cellStyle name="解释性文本 2 3 2 2" xfId="5515"/>
    <cellStyle name="解释性文本 2 3 2 2 2" xfId="5516"/>
    <cellStyle name="解释性文本 2 3 2 2 2 2" xfId="5517"/>
    <cellStyle name="解释性文本 2 3 2 2 3" xfId="5518"/>
    <cellStyle name="解释性文本 2 3 2 3" xfId="5519"/>
    <cellStyle name="解释性文本 2 3 2 3 2" xfId="5520"/>
    <cellStyle name="解释性文本 2 3 2 4" xfId="5521"/>
    <cellStyle name="解释性文本 2 3 3" xfId="5522"/>
    <cellStyle name="解释性文本 2 3 3 2" xfId="5523"/>
    <cellStyle name="解释性文本 2 3 3 2 2" xfId="5524"/>
    <cellStyle name="解释性文本 2 3 3 3" xfId="5525"/>
    <cellStyle name="解释性文本 2 3 4" xfId="5526"/>
    <cellStyle name="解释性文本 2 3 4 2" xfId="5527"/>
    <cellStyle name="解释性文本 2 3 5" xfId="5528"/>
    <cellStyle name="解释性文本 2 4" xfId="5529"/>
    <cellStyle name="解释性文本 2 4 2" xfId="5530"/>
    <cellStyle name="解释性文本 2 4 2 2" xfId="5531"/>
    <cellStyle name="解释性文本 2 4 2 2 2" xfId="5532"/>
    <cellStyle name="解释性文本 2 4 2 3" xfId="5533"/>
    <cellStyle name="解释性文本 2 4 3" xfId="5534"/>
    <cellStyle name="解释性文本 2 4 3 2" xfId="5535"/>
    <cellStyle name="解释性文本 2 4 4" xfId="5536"/>
    <cellStyle name="解释性文本 2 5" xfId="5537"/>
    <cellStyle name="解释性文本 2 5 2" xfId="5538"/>
    <cellStyle name="解释性文本 2 5 2 2" xfId="5539"/>
    <cellStyle name="解释性文本 2 5 3" xfId="5540"/>
    <cellStyle name="解释性文本 2 6" xfId="5541"/>
    <cellStyle name="解释性文本 2 6 2" xfId="5542"/>
    <cellStyle name="解释性文本 2 7" xfId="5543"/>
    <cellStyle name="解释性文本 3" xfId="5544"/>
    <cellStyle name="解释性文本 3 2" xfId="5545"/>
    <cellStyle name="解释性文本 3 2 2" xfId="5546"/>
    <cellStyle name="解释性文本 3 2 2 2" xfId="5547"/>
    <cellStyle name="解释性文本 3 2 2 2 2" xfId="5548"/>
    <cellStyle name="解释性文本 3 2 2 2 2 2" xfId="5549"/>
    <cellStyle name="解释性文本 3 2 2 2 3" xfId="5550"/>
    <cellStyle name="解释性文本 3 2 2 3" xfId="5551"/>
    <cellStyle name="解释性文本 3 2 2 3 2" xfId="5552"/>
    <cellStyle name="解释性文本 3 2 2 4" xfId="5553"/>
    <cellStyle name="解释性文本 3 2 3" xfId="5554"/>
    <cellStyle name="解释性文本 3 2 3 2" xfId="5555"/>
    <cellStyle name="解释性文本 3 2 3 2 2" xfId="5556"/>
    <cellStyle name="解释性文本 3 2 3 3" xfId="5557"/>
    <cellStyle name="解释性文本 3 2 4" xfId="5558"/>
    <cellStyle name="解释性文本 3 2 4 2" xfId="5559"/>
    <cellStyle name="解释性文本 3 2 5" xfId="5560"/>
    <cellStyle name="解释性文本 3 3" xfId="5561"/>
    <cellStyle name="解释性文本 3 3 2" xfId="5562"/>
    <cellStyle name="解释性文本 3 3 2 2" xfId="5563"/>
    <cellStyle name="解释性文本 3 3 2 2 2" xfId="5564"/>
    <cellStyle name="解释性文本 3 3 2 3" xfId="5565"/>
    <cellStyle name="解释性文本 3 3 3" xfId="5566"/>
    <cellStyle name="解释性文本 3 3 3 2" xfId="5567"/>
    <cellStyle name="解释性文本 3 3 4" xfId="5568"/>
    <cellStyle name="解释性文本 3 4" xfId="5569"/>
    <cellStyle name="解释性文本 3 4 2" xfId="5570"/>
    <cellStyle name="解释性文本 3 4 2 2" xfId="5571"/>
    <cellStyle name="解释性文本 3 4 3" xfId="5572"/>
    <cellStyle name="解释性文本 3 5" xfId="5573"/>
    <cellStyle name="解释性文本 3 5 2" xfId="5574"/>
    <cellStyle name="解释性文本 3 6" xfId="5575"/>
    <cellStyle name="解释性文本 4" xfId="5576"/>
    <cellStyle name="解释性文本 4 2" xfId="5577"/>
    <cellStyle name="解释性文本 4 2 2" xfId="5578"/>
    <cellStyle name="解释性文本 4 2 2 2" xfId="5579"/>
    <cellStyle name="解释性文本 4 2 2 2 2" xfId="5580"/>
    <cellStyle name="解释性文本 4 2 2 2 2 2" xfId="5581"/>
    <cellStyle name="解释性文本 4 2 2 2 3" xfId="5582"/>
    <cellStyle name="解释性文本 4 2 2 3" xfId="5583"/>
    <cellStyle name="解释性文本 4 2 2 3 2" xfId="5584"/>
    <cellStyle name="解释性文本 4 2 2 4" xfId="5585"/>
    <cellStyle name="解释性文本 4 2 3" xfId="5586"/>
    <cellStyle name="解释性文本 4 2 3 2" xfId="5587"/>
    <cellStyle name="解释性文本 4 2 3 2 2" xfId="5588"/>
    <cellStyle name="解释性文本 4 2 3 3" xfId="5589"/>
    <cellStyle name="解释性文本 4 2 4" xfId="5590"/>
    <cellStyle name="解释性文本 4 2 4 2" xfId="5591"/>
    <cellStyle name="解释性文本 4 2 5" xfId="5592"/>
    <cellStyle name="解释性文本 4 3" xfId="5593"/>
    <cellStyle name="解释性文本 4 3 2" xfId="5594"/>
    <cellStyle name="解释性文本 4 3 2 2" xfId="5595"/>
    <cellStyle name="解释性文本 4 3 2 2 2" xfId="5596"/>
    <cellStyle name="解释性文本 4 3 2 3" xfId="5597"/>
    <cellStyle name="解释性文本 4 3 3" xfId="5598"/>
    <cellStyle name="解释性文本 4 3 3 2" xfId="5599"/>
    <cellStyle name="解释性文本 4 3 4" xfId="5600"/>
    <cellStyle name="解释性文本 4 4" xfId="5601"/>
    <cellStyle name="解释性文本 4 4 2" xfId="5602"/>
    <cellStyle name="解释性文本 4 4 2 2" xfId="5603"/>
    <cellStyle name="解释性文本 4 4 3" xfId="5604"/>
    <cellStyle name="解释性文本 4 5" xfId="5605"/>
    <cellStyle name="解释性文本 4 5 2" xfId="5606"/>
    <cellStyle name="解释性文本 4 6" xfId="5607"/>
    <cellStyle name="解释性文本 5" xfId="5608"/>
    <cellStyle name="解释性文本 5 2" xfId="5609"/>
    <cellStyle name="解释性文本 5 2 2" xfId="5610"/>
    <cellStyle name="解释性文本 5 2 2 2" xfId="5611"/>
    <cellStyle name="解释性文本 5 2 2 2 2" xfId="5612"/>
    <cellStyle name="解释性文本 5 2 2 3" xfId="5613"/>
    <cellStyle name="解释性文本 5 2 3" xfId="5614"/>
    <cellStyle name="解释性文本 5 2 3 2" xfId="5615"/>
    <cellStyle name="解释性文本 5 2 4" xfId="5616"/>
    <cellStyle name="解释性文本 5 3" xfId="5617"/>
    <cellStyle name="解释性文本 5 3 2" xfId="5618"/>
    <cellStyle name="解释性文本 5 3 2 2" xfId="5619"/>
    <cellStyle name="解释性文本 5 3 3" xfId="5620"/>
    <cellStyle name="解释性文本 5 4" xfId="5621"/>
    <cellStyle name="解释性文本 5 4 2" xfId="5622"/>
    <cellStyle name="解释性文本 5 5" xfId="5623"/>
    <cellStyle name="解释性文本 6" xfId="5624"/>
    <cellStyle name="解释性文本 6 2" xfId="5625"/>
    <cellStyle name="解释性文本 6 2 2" xfId="5626"/>
    <cellStyle name="解释性文本 6 2 2 2" xfId="5627"/>
    <cellStyle name="解释性文本 6 2 3" xfId="5628"/>
    <cellStyle name="解释性文本 6 3" xfId="5629"/>
    <cellStyle name="解释性文本 6 3 2" xfId="5630"/>
    <cellStyle name="解释性文本 6 4" xfId="5631"/>
    <cellStyle name="解释性文本 7" xfId="5632"/>
    <cellStyle name="解释性文本 7 2" xfId="5633"/>
    <cellStyle name="解释性文本 7 2 2" xfId="5634"/>
    <cellStyle name="解释性文本 7 3" xfId="5635"/>
    <cellStyle name="解释性文本 8" xfId="5636"/>
    <cellStyle name="解释性文本 8 2" xfId="5637"/>
    <cellStyle name="解释性文本 8 2 2" xfId="5638"/>
    <cellStyle name="解释性文本 8 3" xfId="5639"/>
    <cellStyle name="解释性文本 9" xfId="5640"/>
    <cellStyle name="解释性文本 9 2" xfId="5641"/>
    <cellStyle name="警告文本 10" xfId="5643"/>
    <cellStyle name="警告文本 10 2" xfId="5644"/>
    <cellStyle name="警告文本 11" xfId="5645"/>
    <cellStyle name="警告文本 11 2" xfId="5646"/>
    <cellStyle name="警告文本 12" xfId="5647"/>
    <cellStyle name="警告文本 12 2" xfId="5648"/>
    <cellStyle name="警告文本 13" xfId="5642"/>
    <cellStyle name="警告文本 2" xfId="5649"/>
    <cellStyle name="警告文本 2 2" xfId="5650"/>
    <cellStyle name="警告文本 2 2 2" xfId="5651"/>
    <cellStyle name="警告文本 2 2 2 2" xfId="5652"/>
    <cellStyle name="警告文本 2 2 2 2 2" xfId="5653"/>
    <cellStyle name="警告文本 2 2 2 2 2 2" xfId="5654"/>
    <cellStyle name="警告文本 2 2 2 2 3" xfId="5655"/>
    <cellStyle name="警告文本 2 2 2 3" xfId="5656"/>
    <cellStyle name="警告文本 2 2 2 3 2" xfId="5657"/>
    <cellStyle name="警告文本 2 2 2 4" xfId="5658"/>
    <cellStyle name="警告文本 2 2 3" xfId="5659"/>
    <cellStyle name="警告文本 2 2 3 2" xfId="5660"/>
    <cellStyle name="警告文本 2 2 3 2 2" xfId="5661"/>
    <cellStyle name="警告文本 2 2 3 3" xfId="5662"/>
    <cellStyle name="警告文本 2 2 4" xfId="5663"/>
    <cellStyle name="警告文本 2 2 4 2" xfId="5664"/>
    <cellStyle name="警告文本 2 2 5" xfId="5665"/>
    <cellStyle name="警告文本 2 3" xfId="5666"/>
    <cellStyle name="警告文本 2 3 2" xfId="5667"/>
    <cellStyle name="警告文本 2 3 2 2" xfId="5668"/>
    <cellStyle name="警告文本 2 3 2 2 2" xfId="5669"/>
    <cellStyle name="警告文本 2 3 2 2 2 2" xfId="5670"/>
    <cellStyle name="警告文本 2 3 2 2 3" xfId="5671"/>
    <cellStyle name="警告文本 2 3 2 3" xfId="5672"/>
    <cellStyle name="警告文本 2 3 2 3 2" xfId="5673"/>
    <cellStyle name="警告文本 2 3 2 4" xfId="5674"/>
    <cellStyle name="警告文本 2 3 3" xfId="5675"/>
    <cellStyle name="警告文本 2 3 3 2" xfId="5676"/>
    <cellStyle name="警告文本 2 3 3 2 2" xfId="5677"/>
    <cellStyle name="警告文本 2 3 3 3" xfId="5678"/>
    <cellStyle name="警告文本 2 3 4" xfId="5679"/>
    <cellStyle name="警告文本 2 3 4 2" xfId="5680"/>
    <cellStyle name="警告文本 2 3 5" xfId="5681"/>
    <cellStyle name="警告文本 2 4" xfId="5682"/>
    <cellStyle name="警告文本 2 4 2" xfId="5683"/>
    <cellStyle name="警告文本 2 4 2 2" xfId="5684"/>
    <cellStyle name="警告文本 2 4 2 2 2" xfId="5685"/>
    <cellStyle name="警告文本 2 4 2 3" xfId="5686"/>
    <cellStyle name="警告文本 2 4 3" xfId="5687"/>
    <cellStyle name="警告文本 2 4 3 2" xfId="5688"/>
    <cellStyle name="警告文本 2 4 4" xfId="5689"/>
    <cellStyle name="警告文本 2 5" xfId="5690"/>
    <cellStyle name="警告文本 2 5 2" xfId="5691"/>
    <cellStyle name="警告文本 2 5 2 2" xfId="5692"/>
    <cellStyle name="警告文本 2 5 3" xfId="5693"/>
    <cellStyle name="警告文本 2 6" xfId="5694"/>
    <cellStyle name="警告文本 2 6 2" xfId="5695"/>
    <cellStyle name="警告文本 2 7" xfId="5696"/>
    <cellStyle name="警告文本 3" xfId="5697"/>
    <cellStyle name="警告文本 3 2" xfId="5698"/>
    <cellStyle name="警告文本 3 2 2" xfId="5699"/>
    <cellStyle name="警告文本 3 2 2 2" xfId="5700"/>
    <cellStyle name="警告文本 3 2 2 2 2" xfId="5701"/>
    <cellStyle name="警告文本 3 2 2 2 2 2" xfId="5702"/>
    <cellStyle name="警告文本 3 2 2 2 3" xfId="5703"/>
    <cellStyle name="警告文本 3 2 2 3" xfId="5704"/>
    <cellStyle name="警告文本 3 2 2 3 2" xfId="5705"/>
    <cellStyle name="警告文本 3 2 2 4" xfId="5706"/>
    <cellStyle name="警告文本 3 2 3" xfId="5707"/>
    <cellStyle name="警告文本 3 2 3 2" xfId="5708"/>
    <cellStyle name="警告文本 3 2 3 2 2" xfId="5709"/>
    <cellStyle name="警告文本 3 2 3 3" xfId="5710"/>
    <cellStyle name="警告文本 3 2 4" xfId="5711"/>
    <cellStyle name="警告文本 3 2 4 2" xfId="5712"/>
    <cellStyle name="警告文本 3 2 5" xfId="5713"/>
    <cellStyle name="警告文本 3 3" xfId="5714"/>
    <cellStyle name="警告文本 3 3 2" xfId="5715"/>
    <cellStyle name="警告文本 3 3 2 2" xfId="5716"/>
    <cellStyle name="警告文本 3 3 2 2 2" xfId="5717"/>
    <cellStyle name="警告文本 3 3 2 3" xfId="5718"/>
    <cellStyle name="警告文本 3 3 3" xfId="5719"/>
    <cellStyle name="警告文本 3 3 3 2" xfId="5720"/>
    <cellStyle name="警告文本 3 3 4" xfId="5721"/>
    <cellStyle name="警告文本 3 4" xfId="5722"/>
    <cellStyle name="警告文本 3 4 2" xfId="5723"/>
    <cellStyle name="警告文本 3 4 2 2" xfId="5724"/>
    <cellStyle name="警告文本 3 4 3" xfId="5725"/>
    <cellStyle name="警告文本 3 5" xfId="5726"/>
    <cellStyle name="警告文本 3 5 2" xfId="5727"/>
    <cellStyle name="警告文本 3 6" xfId="5728"/>
    <cellStyle name="警告文本 4" xfId="5729"/>
    <cellStyle name="警告文本 4 2" xfId="5730"/>
    <cellStyle name="警告文本 4 2 2" xfId="5731"/>
    <cellStyle name="警告文本 4 2 2 2" xfId="5732"/>
    <cellStyle name="警告文本 4 2 2 2 2" xfId="5733"/>
    <cellStyle name="警告文本 4 2 2 2 2 2" xfId="5734"/>
    <cellStyle name="警告文本 4 2 2 2 3" xfId="5735"/>
    <cellStyle name="警告文本 4 2 2 3" xfId="5736"/>
    <cellStyle name="警告文本 4 2 2 3 2" xfId="5737"/>
    <cellStyle name="警告文本 4 2 2 4" xfId="5738"/>
    <cellStyle name="警告文本 4 2 3" xfId="5739"/>
    <cellStyle name="警告文本 4 2 3 2" xfId="5740"/>
    <cellStyle name="警告文本 4 2 3 2 2" xfId="5741"/>
    <cellStyle name="警告文本 4 2 3 3" xfId="5742"/>
    <cellStyle name="警告文本 4 2 4" xfId="5743"/>
    <cellStyle name="警告文本 4 2 4 2" xfId="5744"/>
    <cellStyle name="警告文本 4 2 5" xfId="5745"/>
    <cellStyle name="警告文本 4 3" xfId="5746"/>
    <cellStyle name="警告文本 4 3 2" xfId="5747"/>
    <cellStyle name="警告文本 4 3 2 2" xfId="5748"/>
    <cellStyle name="警告文本 4 3 2 2 2" xfId="5749"/>
    <cellStyle name="警告文本 4 3 2 3" xfId="5750"/>
    <cellStyle name="警告文本 4 3 3" xfId="5751"/>
    <cellStyle name="警告文本 4 3 3 2" xfId="5752"/>
    <cellStyle name="警告文本 4 3 4" xfId="5753"/>
    <cellStyle name="警告文本 4 4" xfId="5754"/>
    <cellStyle name="警告文本 4 4 2" xfId="5755"/>
    <cellStyle name="警告文本 4 4 2 2" xfId="5756"/>
    <cellStyle name="警告文本 4 4 3" xfId="5757"/>
    <cellStyle name="警告文本 4 5" xfId="5758"/>
    <cellStyle name="警告文本 4 5 2" xfId="5759"/>
    <cellStyle name="警告文本 4 6" xfId="5760"/>
    <cellStyle name="警告文本 5" xfId="5761"/>
    <cellStyle name="警告文本 5 2" xfId="5762"/>
    <cellStyle name="警告文本 5 2 2" xfId="5763"/>
    <cellStyle name="警告文本 5 2 2 2" xfId="5764"/>
    <cellStyle name="警告文本 5 2 2 2 2" xfId="5765"/>
    <cellStyle name="警告文本 5 2 2 3" xfId="5766"/>
    <cellStyle name="警告文本 5 2 3" xfId="5767"/>
    <cellStyle name="警告文本 5 2 3 2" xfId="5768"/>
    <cellStyle name="警告文本 5 2 4" xfId="5769"/>
    <cellStyle name="警告文本 5 3" xfId="5770"/>
    <cellStyle name="警告文本 5 3 2" xfId="5771"/>
    <cellStyle name="警告文本 5 3 2 2" xfId="5772"/>
    <cellStyle name="警告文本 5 3 3" xfId="5773"/>
    <cellStyle name="警告文本 5 4" xfId="5774"/>
    <cellStyle name="警告文本 5 4 2" xfId="5775"/>
    <cellStyle name="警告文本 5 5" xfId="5776"/>
    <cellStyle name="警告文本 6" xfId="5777"/>
    <cellStyle name="警告文本 6 2" xfId="5778"/>
    <cellStyle name="警告文本 6 2 2" xfId="5779"/>
    <cellStyle name="警告文本 6 2 2 2" xfId="5780"/>
    <cellStyle name="警告文本 6 2 3" xfId="5781"/>
    <cellStyle name="警告文本 6 3" xfId="5782"/>
    <cellStyle name="警告文本 6 3 2" xfId="5783"/>
    <cellStyle name="警告文本 6 4" xfId="5784"/>
    <cellStyle name="警告文本 7" xfId="5785"/>
    <cellStyle name="警告文本 7 2" xfId="5786"/>
    <cellStyle name="警告文本 7 2 2" xfId="5787"/>
    <cellStyle name="警告文本 7 3" xfId="5788"/>
    <cellStyle name="警告文本 8" xfId="5789"/>
    <cellStyle name="警告文本 8 2" xfId="5790"/>
    <cellStyle name="警告文本 8 2 2" xfId="5791"/>
    <cellStyle name="警告文本 8 3" xfId="5792"/>
    <cellStyle name="警告文本 9" xfId="5793"/>
    <cellStyle name="警告文本 9 2" xfId="5794"/>
    <cellStyle name="链接单元格 10" xfId="5796"/>
    <cellStyle name="链接单元格 10 2" xfId="5797"/>
    <cellStyle name="链接单元格 11" xfId="5798"/>
    <cellStyle name="链接单元格 11 2" xfId="5799"/>
    <cellStyle name="链接单元格 12" xfId="5800"/>
    <cellStyle name="链接单元格 12 2" xfId="5801"/>
    <cellStyle name="链接单元格 13" xfId="5795"/>
    <cellStyle name="链接单元格 2" xfId="5802"/>
    <cellStyle name="链接单元格 2 2" xfId="5803"/>
    <cellStyle name="链接单元格 2 2 2" xfId="5804"/>
    <cellStyle name="链接单元格 2 2 2 2" xfId="5805"/>
    <cellStyle name="链接单元格 2 2 2 2 2" xfId="5806"/>
    <cellStyle name="链接单元格 2 2 2 2 2 2" xfId="5807"/>
    <cellStyle name="链接单元格 2 2 2 2 3" xfId="5808"/>
    <cellStyle name="链接单元格 2 2 2 3" xfId="5809"/>
    <cellStyle name="链接单元格 2 2 2 3 2" xfId="5810"/>
    <cellStyle name="链接单元格 2 2 2 4" xfId="5811"/>
    <cellStyle name="链接单元格 2 2 3" xfId="5812"/>
    <cellStyle name="链接单元格 2 2 3 2" xfId="5813"/>
    <cellStyle name="链接单元格 2 2 3 2 2" xfId="5814"/>
    <cellStyle name="链接单元格 2 2 3 3" xfId="5815"/>
    <cellStyle name="链接单元格 2 2 4" xfId="5816"/>
    <cellStyle name="链接单元格 2 2 4 2" xfId="5817"/>
    <cellStyle name="链接单元格 2 2 5" xfId="5818"/>
    <cellStyle name="链接单元格 2 3" xfId="5819"/>
    <cellStyle name="链接单元格 2 3 2" xfId="5820"/>
    <cellStyle name="链接单元格 2 3 2 2" xfId="5821"/>
    <cellStyle name="链接单元格 2 3 2 2 2" xfId="5822"/>
    <cellStyle name="链接单元格 2 3 2 2 2 2" xfId="5823"/>
    <cellStyle name="链接单元格 2 3 2 2 3" xfId="5824"/>
    <cellStyle name="链接单元格 2 3 2 3" xfId="5825"/>
    <cellStyle name="链接单元格 2 3 2 3 2" xfId="5826"/>
    <cellStyle name="链接单元格 2 3 2 4" xfId="5827"/>
    <cellStyle name="链接单元格 2 3 3" xfId="5828"/>
    <cellStyle name="链接单元格 2 3 3 2" xfId="5829"/>
    <cellStyle name="链接单元格 2 3 3 2 2" xfId="5830"/>
    <cellStyle name="链接单元格 2 3 3 3" xfId="5831"/>
    <cellStyle name="链接单元格 2 3 4" xfId="5832"/>
    <cellStyle name="链接单元格 2 3 4 2" xfId="5833"/>
    <cellStyle name="链接单元格 2 3 5" xfId="5834"/>
    <cellStyle name="链接单元格 2 4" xfId="5835"/>
    <cellStyle name="链接单元格 2 4 2" xfId="5836"/>
    <cellStyle name="链接单元格 2 4 2 2" xfId="5837"/>
    <cellStyle name="链接单元格 2 4 2 2 2" xfId="5838"/>
    <cellStyle name="链接单元格 2 4 2 3" xfId="5839"/>
    <cellStyle name="链接单元格 2 4 3" xfId="5840"/>
    <cellStyle name="链接单元格 2 4 3 2" xfId="5841"/>
    <cellStyle name="链接单元格 2 4 4" xfId="5842"/>
    <cellStyle name="链接单元格 2 5" xfId="5843"/>
    <cellStyle name="链接单元格 2 5 2" xfId="5844"/>
    <cellStyle name="链接单元格 2 5 2 2" xfId="5845"/>
    <cellStyle name="链接单元格 2 5 3" xfId="5846"/>
    <cellStyle name="链接单元格 2 6" xfId="5847"/>
    <cellStyle name="链接单元格 2 6 2" xfId="5848"/>
    <cellStyle name="链接单元格 2 7" xfId="5849"/>
    <cellStyle name="链接单元格 3" xfId="5850"/>
    <cellStyle name="链接单元格 3 2" xfId="5851"/>
    <cellStyle name="链接单元格 3 2 2" xfId="5852"/>
    <cellStyle name="链接单元格 3 2 2 2" xfId="5853"/>
    <cellStyle name="链接单元格 3 2 2 2 2" xfId="5854"/>
    <cellStyle name="链接单元格 3 2 2 2 2 2" xfId="5855"/>
    <cellStyle name="链接单元格 3 2 2 2 3" xfId="5856"/>
    <cellStyle name="链接单元格 3 2 2 3" xfId="5857"/>
    <cellStyle name="链接单元格 3 2 2 3 2" xfId="5858"/>
    <cellStyle name="链接单元格 3 2 2 4" xfId="5859"/>
    <cellStyle name="链接单元格 3 2 3" xfId="5860"/>
    <cellStyle name="链接单元格 3 2 3 2" xfId="5861"/>
    <cellStyle name="链接单元格 3 2 3 2 2" xfId="5862"/>
    <cellStyle name="链接单元格 3 2 3 3" xfId="5863"/>
    <cellStyle name="链接单元格 3 2 4" xfId="5864"/>
    <cellStyle name="链接单元格 3 2 4 2" xfId="5865"/>
    <cellStyle name="链接单元格 3 2 5" xfId="5866"/>
    <cellStyle name="链接单元格 3 3" xfId="5867"/>
    <cellStyle name="链接单元格 3 3 2" xfId="5868"/>
    <cellStyle name="链接单元格 3 3 2 2" xfId="5869"/>
    <cellStyle name="链接单元格 3 3 2 2 2" xfId="5870"/>
    <cellStyle name="链接单元格 3 3 2 3" xfId="5871"/>
    <cellStyle name="链接单元格 3 3 3" xfId="5872"/>
    <cellStyle name="链接单元格 3 3 3 2" xfId="5873"/>
    <cellStyle name="链接单元格 3 3 4" xfId="5874"/>
    <cellStyle name="链接单元格 3 4" xfId="5875"/>
    <cellStyle name="链接单元格 3 4 2" xfId="5876"/>
    <cellStyle name="链接单元格 3 4 2 2" xfId="5877"/>
    <cellStyle name="链接单元格 3 4 3" xfId="5878"/>
    <cellStyle name="链接单元格 3 5" xfId="5879"/>
    <cellStyle name="链接单元格 3 5 2" xfId="5880"/>
    <cellStyle name="链接单元格 3 6" xfId="5881"/>
    <cellStyle name="链接单元格 4" xfId="5882"/>
    <cellStyle name="链接单元格 4 2" xfId="5883"/>
    <cellStyle name="链接单元格 4 2 2" xfId="5884"/>
    <cellStyle name="链接单元格 4 2 2 2" xfId="5885"/>
    <cellStyle name="链接单元格 4 2 2 2 2" xfId="5886"/>
    <cellStyle name="链接单元格 4 2 2 2 2 2" xfId="5887"/>
    <cellStyle name="链接单元格 4 2 2 2 3" xfId="5888"/>
    <cellStyle name="链接单元格 4 2 2 3" xfId="5889"/>
    <cellStyle name="链接单元格 4 2 2 3 2" xfId="5890"/>
    <cellStyle name="链接单元格 4 2 2 4" xfId="5891"/>
    <cellStyle name="链接单元格 4 2 3" xfId="5892"/>
    <cellStyle name="链接单元格 4 2 3 2" xfId="5893"/>
    <cellStyle name="链接单元格 4 2 3 2 2" xfId="5894"/>
    <cellStyle name="链接单元格 4 2 3 3" xfId="5895"/>
    <cellStyle name="链接单元格 4 2 4" xfId="5896"/>
    <cellStyle name="链接单元格 4 2 4 2" xfId="5897"/>
    <cellStyle name="链接单元格 4 2 5" xfId="5898"/>
    <cellStyle name="链接单元格 4 3" xfId="5899"/>
    <cellStyle name="链接单元格 4 3 2" xfId="5900"/>
    <cellStyle name="链接单元格 4 3 2 2" xfId="5901"/>
    <cellStyle name="链接单元格 4 3 2 2 2" xfId="5902"/>
    <cellStyle name="链接单元格 4 3 2 3" xfId="5903"/>
    <cellStyle name="链接单元格 4 3 3" xfId="5904"/>
    <cellStyle name="链接单元格 4 3 3 2" xfId="5905"/>
    <cellStyle name="链接单元格 4 3 4" xfId="5906"/>
    <cellStyle name="链接单元格 4 4" xfId="5907"/>
    <cellStyle name="链接单元格 4 4 2" xfId="5908"/>
    <cellStyle name="链接单元格 4 4 2 2" xfId="5909"/>
    <cellStyle name="链接单元格 4 4 3" xfId="5910"/>
    <cellStyle name="链接单元格 4 5" xfId="5911"/>
    <cellStyle name="链接单元格 4 5 2" xfId="5912"/>
    <cellStyle name="链接单元格 4 6" xfId="5913"/>
    <cellStyle name="链接单元格 5" xfId="5914"/>
    <cellStyle name="链接单元格 5 2" xfId="5915"/>
    <cellStyle name="链接单元格 5 2 2" xfId="5916"/>
    <cellStyle name="链接单元格 5 2 2 2" xfId="5917"/>
    <cellStyle name="链接单元格 5 2 2 2 2" xfId="5918"/>
    <cellStyle name="链接单元格 5 2 2 3" xfId="5919"/>
    <cellStyle name="链接单元格 5 2 3" xfId="5920"/>
    <cellStyle name="链接单元格 5 2 3 2" xfId="5921"/>
    <cellStyle name="链接单元格 5 2 4" xfId="5922"/>
    <cellStyle name="链接单元格 5 3" xfId="5923"/>
    <cellStyle name="链接单元格 5 3 2" xfId="5924"/>
    <cellStyle name="链接单元格 5 3 2 2" xfId="5925"/>
    <cellStyle name="链接单元格 5 3 3" xfId="5926"/>
    <cellStyle name="链接单元格 5 4" xfId="5927"/>
    <cellStyle name="链接单元格 5 4 2" xfId="5928"/>
    <cellStyle name="链接单元格 5 5" xfId="5929"/>
    <cellStyle name="链接单元格 6" xfId="5930"/>
    <cellStyle name="链接单元格 6 2" xfId="5931"/>
    <cellStyle name="链接单元格 6 2 2" xfId="5932"/>
    <cellStyle name="链接单元格 6 2 2 2" xfId="5933"/>
    <cellStyle name="链接单元格 6 2 3" xfId="5934"/>
    <cellStyle name="链接单元格 6 3" xfId="5935"/>
    <cellStyle name="链接单元格 6 3 2" xfId="5936"/>
    <cellStyle name="链接单元格 6 4" xfId="5937"/>
    <cellStyle name="链接单元格 7" xfId="5938"/>
    <cellStyle name="链接单元格 7 2" xfId="5939"/>
    <cellStyle name="链接单元格 7 2 2" xfId="5940"/>
    <cellStyle name="链接单元格 7 3" xfId="5941"/>
    <cellStyle name="链接单元格 8" xfId="5942"/>
    <cellStyle name="链接单元格 8 2" xfId="5943"/>
    <cellStyle name="链接单元格 8 2 2" xfId="5944"/>
    <cellStyle name="链接单元格 8 3" xfId="5945"/>
    <cellStyle name="链接单元格 9" xfId="5946"/>
    <cellStyle name="链接单元格 9 2" xfId="5947"/>
    <cellStyle name="强调文字颜色 1 10" xfId="5949"/>
    <cellStyle name="强调文字颜色 1 10 2" xfId="5950"/>
    <cellStyle name="强调文字颜色 1 11" xfId="5951"/>
    <cellStyle name="强调文字颜色 1 11 2" xfId="5952"/>
    <cellStyle name="强调文字颜色 1 12" xfId="5953"/>
    <cellStyle name="强调文字颜色 1 12 2" xfId="5954"/>
    <cellStyle name="强调文字颜色 1 13" xfId="5948"/>
    <cellStyle name="强调文字颜色 1 2" xfId="5955"/>
    <cellStyle name="强调文字颜色 1 2 2" xfId="5956"/>
    <cellStyle name="强调文字颜色 1 2 2 2" xfId="5957"/>
    <cellStyle name="强调文字颜色 1 2 2 2 2" xfId="5958"/>
    <cellStyle name="强调文字颜色 1 2 2 2 2 2" xfId="5959"/>
    <cellStyle name="强调文字颜色 1 2 2 2 2 2 2" xfId="5960"/>
    <cellStyle name="强调文字颜色 1 2 2 2 2 3" xfId="5961"/>
    <cellStyle name="强调文字颜色 1 2 2 2 3" xfId="5962"/>
    <cellStyle name="强调文字颜色 1 2 2 2 3 2" xfId="5963"/>
    <cellStyle name="强调文字颜色 1 2 2 2 4" xfId="5964"/>
    <cellStyle name="强调文字颜色 1 2 2 3" xfId="5965"/>
    <cellStyle name="强调文字颜色 1 2 2 3 2" xfId="5966"/>
    <cellStyle name="强调文字颜色 1 2 2 3 2 2" xfId="5967"/>
    <cellStyle name="强调文字颜色 1 2 2 3 3" xfId="5968"/>
    <cellStyle name="强调文字颜色 1 2 2 4" xfId="5969"/>
    <cellStyle name="强调文字颜色 1 2 2 4 2" xfId="5970"/>
    <cellStyle name="强调文字颜色 1 2 2 5" xfId="5971"/>
    <cellStyle name="强调文字颜色 1 2 3" xfId="5972"/>
    <cellStyle name="强调文字颜色 1 2 3 2" xfId="5973"/>
    <cellStyle name="强调文字颜色 1 2 3 2 2" xfId="5974"/>
    <cellStyle name="强调文字颜色 1 2 3 2 2 2" xfId="5975"/>
    <cellStyle name="强调文字颜色 1 2 3 2 2 2 2" xfId="5976"/>
    <cellStyle name="强调文字颜色 1 2 3 2 2 3" xfId="5977"/>
    <cellStyle name="强调文字颜色 1 2 3 2 3" xfId="5978"/>
    <cellStyle name="强调文字颜色 1 2 3 2 3 2" xfId="5979"/>
    <cellStyle name="强调文字颜色 1 2 3 2 4" xfId="5980"/>
    <cellStyle name="强调文字颜色 1 2 3 3" xfId="5981"/>
    <cellStyle name="强调文字颜色 1 2 3 3 2" xfId="5982"/>
    <cellStyle name="强调文字颜色 1 2 3 3 2 2" xfId="5983"/>
    <cellStyle name="强调文字颜色 1 2 3 3 3" xfId="5984"/>
    <cellStyle name="强调文字颜色 1 2 3 4" xfId="5985"/>
    <cellStyle name="强调文字颜色 1 2 3 4 2" xfId="5986"/>
    <cellStyle name="强调文字颜色 1 2 3 5" xfId="5987"/>
    <cellStyle name="强调文字颜色 1 2 4" xfId="5988"/>
    <cellStyle name="强调文字颜色 1 2 4 2" xfId="5989"/>
    <cellStyle name="强调文字颜色 1 2 4 2 2" xfId="5990"/>
    <cellStyle name="强调文字颜色 1 2 4 2 2 2" xfId="5991"/>
    <cellStyle name="强调文字颜色 1 2 4 2 3" xfId="5992"/>
    <cellStyle name="强调文字颜色 1 2 4 3" xfId="5993"/>
    <cellStyle name="强调文字颜色 1 2 4 3 2" xfId="5994"/>
    <cellStyle name="强调文字颜色 1 2 4 4" xfId="5995"/>
    <cellStyle name="强调文字颜色 1 2 5" xfId="5996"/>
    <cellStyle name="强调文字颜色 1 2 5 2" xfId="5997"/>
    <cellStyle name="强调文字颜色 1 2 5 2 2" xfId="5998"/>
    <cellStyle name="强调文字颜色 1 2 5 3" xfId="5999"/>
    <cellStyle name="强调文字颜色 1 2 6" xfId="6000"/>
    <cellStyle name="强调文字颜色 1 2 6 2" xfId="6001"/>
    <cellStyle name="强调文字颜色 1 2 7" xfId="6002"/>
    <cellStyle name="强调文字颜色 1 3" xfId="6003"/>
    <cellStyle name="强调文字颜色 1 3 2" xfId="6004"/>
    <cellStyle name="强调文字颜色 1 3 2 2" xfId="6005"/>
    <cellStyle name="强调文字颜色 1 3 2 2 2" xfId="6006"/>
    <cellStyle name="强调文字颜色 1 3 2 2 2 2" xfId="6007"/>
    <cellStyle name="强调文字颜色 1 3 2 2 2 2 2" xfId="6008"/>
    <cellStyle name="强调文字颜色 1 3 2 2 2 3" xfId="6009"/>
    <cellStyle name="强调文字颜色 1 3 2 2 3" xfId="6010"/>
    <cellStyle name="强调文字颜色 1 3 2 2 3 2" xfId="6011"/>
    <cellStyle name="强调文字颜色 1 3 2 2 4" xfId="6012"/>
    <cellStyle name="强调文字颜色 1 3 2 3" xfId="6013"/>
    <cellStyle name="强调文字颜色 1 3 2 3 2" xfId="6014"/>
    <cellStyle name="强调文字颜色 1 3 2 3 2 2" xfId="6015"/>
    <cellStyle name="强调文字颜色 1 3 2 3 3" xfId="6016"/>
    <cellStyle name="强调文字颜色 1 3 2 4" xfId="6017"/>
    <cellStyle name="强调文字颜色 1 3 2 4 2" xfId="6018"/>
    <cellStyle name="强调文字颜色 1 3 2 5" xfId="6019"/>
    <cellStyle name="强调文字颜色 1 3 3" xfId="6020"/>
    <cellStyle name="强调文字颜色 1 3 3 2" xfId="6021"/>
    <cellStyle name="强调文字颜色 1 3 3 2 2" xfId="6022"/>
    <cellStyle name="强调文字颜色 1 3 3 2 2 2" xfId="6023"/>
    <cellStyle name="强调文字颜色 1 3 3 2 3" xfId="6024"/>
    <cellStyle name="强调文字颜色 1 3 3 3" xfId="6025"/>
    <cellStyle name="强调文字颜色 1 3 3 3 2" xfId="6026"/>
    <cellStyle name="强调文字颜色 1 3 3 4" xfId="6027"/>
    <cellStyle name="强调文字颜色 1 3 4" xfId="6028"/>
    <cellStyle name="强调文字颜色 1 3 4 2" xfId="6029"/>
    <cellStyle name="强调文字颜色 1 3 4 2 2" xfId="6030"/>
    <cellStyle name="强调文字颜色 1 3 4 3" xfId="6031"/>
    <cellStyle name="强调文字颜色 1 3 5" xfId="6032"/>
    <cellStyle name="强调文字颜色 1 3 5 2" xfId="6033"/>
    <cellStyle name="强调文字颜色 1 3 6" xfId="6034"/>
    <cellStyle name="强调文字颜色 1 4" xfId="6035"/>
    <cellStyle name="强调文字颜色 1 4 2" xfId="6036"/>
    <cellStyle name="强调文字颜色 1 4 2 2" xfId="6037"/>
    <cellStyle name="强调文字颜色 1 4 2 2 2" xfId="6038"/>
    <cellStyle name="强调文字颜色 1 4 2 2 2 2" xfId="6039"/>
    <cellStyle name="强调文字颜色 1 4 2 2 2 2 2" xfId="6040"/>
    <cellStyle name="强调文字颜色 1 4 2 2 2 3" xfId="6041"/>
    <cellStyle name="强调文字颜色 1 4 2 2 3" xfId="6042"/>
    <cellStyle name="强调文字颜色 1 4 2 2 3 2" xfId="6043"/>
    <cellStyle name="强调文字颜色 1 4 2 2 4" xfId="6044"/>
    <cellStyle name="强调文字颜色 1 4 2 3" xfId="6045"/>
    <cellStyle name="强调文字颜色 1 4 2 3 2" xfId="6046"/>
    <cellStyle name="强调文字颜色 1 4 2 3 2 2" xfId="6047"/>
    <cellStyle name="强调文字颜色 1 4 2 3 3" xfId="6048"/>
    <cellStyle name="强调文字颜色 1 4 2 4" xfId="6049"/>
    <cellStyle name="强调文字颜色 1 4 2 4 2" xfId="6050"/>
    <cellStyle name="强调文字颜色 1 4 2 5" xfId="6051"/>
    <cellStyle name="强调文字颜色 1 4 3" xfId="6052"/>
    <cellStyle name="强调文字颜色 1 4 3 2" xfId="6053"/>
    <cellStyle name="强调文字颜色 1 4 3 2 2" xfId="6054"/>
    <cellStyle name="强调文字颜色 1 4 3 2 2 2" xfId="6055"/>
    <cellStyle name="强调文字颜色 1 4 3 2 3" xfId="6056"/>
    <cellStyle name="强调文字颜色 1 4 3 3" xfId="6057"/>
    <cellStyle name="强调文字颜色 1 4 3 3 2" xfId="6058"/>
    <cellStyle name="强调文字颜色 1 4 3 4" xfId="6059"/>
    <cellStyle name="强调文字颜色 1 4 4" xfId="6060"/>
    <cellStyle name="强调文字颜色 1 4 4 2" xfId="6061"/>
    <cellStyle name="强调文字颜色 1 4 4 2 2" xfId="6062"/>
    <cellStyle name="强调文字颜色 1 4 4 3" xfId="6063"/>
    <cellStyle name="强调文字颜色 1 4 5" xfId="6064"/>
    <cellStyle name="强调文字颜色 1 4 5 2" xfId="6065"/>
    <cellStyle name="强调文字颜色 1 4 6" xfId="6066"/>
    <cellStyle name="强调文字颜色 1 5" xfId="6067"/>
    <cellStyle name="强调文字颜色 1 5 2" xfId="6068"/>
    <cellStyle name="强调文字颜色 1 5 2 2" xfId="6069"/>
    <cellStyle name="强调文字颜色 1 5 2 2 2" xfId="6070"/>
    <cellStyle name="强调文字颜色 1 5 2 2 2 2" xfId="6071"/>
    <cellStyle name="强调文字颜色 1 5 2 2 3" xfId="6072"/>
    <cellStyle name="强调文字颜色 1 5 2 3" xfId="6073"/>
    <cellStyle name="强调文字颜色 1 5 2 3 2" xfId="6074"/>
    <cellStyle name="强调文字颜色 1 5 2 4" xfId="6075"/>
    <cellStyle name="强调文字颜色 1 5 3" xfId="6076"/>
    <cellStyle name="强调文字颜色 1 5 3 2" xfId="6077"/>
    <cellStyle name="强调文字颜色 1 5 3 2 2" xfId="6078"/>
    <cellStyle name="强调文字颜色 1 5 3 3" xfId="6079"/>
    <cellStyle name="强调文字颜色 1 5 4" xfId="6080"/>
    <cellStyle name="强调文字颜色 1 5 4 2" xfId="6081"/>
    <cellStyle name="强调文字颜色 1 5 5" xfId="6082"/>
    <cellStyle name="强调文字颜色 1 6" xfId="6083"/>
    <cellStyle name="强调文字颜色 1 6 2" xfId="6084"/>
    <cellStyle name="强调文字颜色 1 6 2 2" xfId="6085"/>
    <cellStyle name="强调文字颜色 1 6 2 2 2" xfId="6086"/>
    <cellStyle name="强调文字颜色 1 6 2 3" xfId="6087"/>
    <cellStyle name="强调文字颜色 1 6 3" xfId="6088"/>
    <cellStyle name="强调文字颜色 1 6 3 2" xfId="6089"/>
    <cellStyle name="强调文字颜色 1 6 4" xfId="6090"/>
    <cellStyle name="强调文字颜色 1 7" xfId="6091"/>
    <cellStyle name="强调文字颜色 1 7 2" xfId="6092"/>
    <cellStyle name="强调文字颜色 1 7 2 2" xfId="6093"/>
    <cellStyle name="强调文字颜色 1 7 3" xfId="6094"/>
    <cellStyle name="强调文字颜色 1 8" xfId="6095"/>
    <cellStyle name="强调文字颜色 1 8 2" xfId="6096"/>
    <cellStyle name="强调文字颜色 1 8 2 2" xfId="6097"/>
    <cellStyle name="强调文字颜色 1 8 3" xfId="6098"/>
    <cellStyle name="强调文字颜色 1 9" xfId="6099"/>
    <cellStyle name="强调文字颜色 1 9 2" xfId="6100"/>
    <cellStyle name="强调文字颜色 2 10" xfId="6102"/>
    <cellStyle name="强调文字颜色 2 10 2" xfId="6103"/>
    <cellStyle name="强调文字颜色 2 11" xfId="6104"/>
    <cellStyle name="强调文字颜色 2 11 2" xfId="6105"/>
    <cellStyle name="强调文字颜色 2 12" xfId="6106"/>
    <cellStyle name="强调文字颜色 2 12 2" xfId="6107"/>
    <cellStyle name="强调文字颜色 2 13" xfId="6101"/>
    <cellStyle name="强调文字颜色 2 2" xfId="6108"/>
    <cellStyle name="强调文字颜色 2 2 2" xfId="6109"/>
    <cellStyle name="强调文字颜色 2 2 2 2" xfId="6110"/>
    <cellStyle name="强调文字颜色 2 2 2 2 2" xfId="6111"/>
    <cellStyle name="强调文字颜色 2 2 2 2 2 2" xfId="6112"/>
    <cellStyle name="强调文字颜色 2 2 2 2 2 2 2" xfId="6113"/>
    <cellStyle name="强调文字颜色 2 2 2 2 2 3" xfId="6114"/>
    <cellStyle name="强调文字颜色 2 2 2 2 3" xfId="6115"/>
    <cellStyle name="强调文字颜色 2 2 2 2 3 2" xfId="6116"/>
    <cellStyle name="强调文字颜色 2 2 2 2 4" xfId="6117"/>
    <cellStyle name="强调文字颜色 2 2 2 3" xfId="6118"/>
    <cellStyle name="强调文字颜色 2 2 2 3 2" xfId="6119"/>
    <cellStyle name="强调文字颜色 2 2 2 3 2 2" xfId="6120"/>
    <cellStyle name="强调文字颜色 2 2 2 3 3" xfId="6121"/>
    <cellStyle name="强调文字颜色 2 2 2 4" xfId="6122"/>
    <cellStyle name="强调文字颜色 2 2 2 4 2" xfId="6123"/>
    <cellStyle name="强调文字颜色 2 2 2 5" xfId="6124"/>
    <cellStyle name="强调文字颜色 2 2 3" xfId="6125"/>
    <cellStyle name="强调文字颜色 2 2 3 2" xfId="6126"/>
    <cellStyle name="强调文字颜色 2 2 3 2 2" xfId="6127"/>
    <cellStyle name="强调文字颜色 2 2 3 2 2 2" xfId="6128"/>
    <cellStyle name="强调文字颜色 2 2 3 2 2 2 2" xfId="6129"/>
    <cellStyle name="强调文字颜色 2 2 3 2 2 3" xfId="6130"/>
    <cellStyle name="强调文字颜色 2 2 3 2 3" xfId="6131"/>
    <cellStyle name="强调文字颜色 2 2 3 2 3 2" xfId="6132"/>
    <cellStyle name="强调文字颜色 2 2 3 2 4" xfId="6133"/>
    <cellStyle name="强调文字颜色 2 2 3 3" xfId="6134"/>
    <cellStyle name="强调文字颜色 2 2 3 3 2" xfId="6135"/>
    <cellStyle name="强调文字颜色 2 2 3 3 2 2" xfId="6136"/>
    <cellStyle name="强调文字颜色 2 2 3 3 3" xfId="6137"/>
    <cellStyle name="强调文字颜色 2 2 3 4" xfId="6138"/>
    <cellStyle name="强调文字颜色 2 2 3 4 2" xfId="6139"/>
    <cellStyle name="强调文字颜色 2 2 3 5" xfId="6140"/>
    <cellStyle name="强调文字颜色 2 2 4" xfId="6141"/>
    <cellStyle name="强调文字颜色 2 2 4 2" xfId="6142"/>
    <cellStyle name="强调文字颜色 2 2 4 2 2" xfId="6143"/>
    <cellStyle name="强调文字颜色 2 2 4 2 2 2" xfId="6144"/>
    <cellStyle name="强调文字颜色 2 2 4 2 3" xfId="6145"/>
    <cellStyle name="强调文字颜色 2 2 4 3" xfId="6146"/>
    <cellStyle name="强调文字颜色 2 2 4 3 2" xfId="6147"/>
    <cellStyle name="强调文字颜色 2 2 4 4" xfId="6148"/>
    <cellStyle name="强调文字颜色 2 2 5" xfId="6149"/>
    <cellStyle name="强调文字颜色 2 2 5 2" xfId="6150"/>
    <cellStyle name="强调文字颜色 2 2 5 2 2" xfId="6151"/>
    <cellStyle name="强调文字颜色 2 2 5 3" xfId="6152"/>
    <cellStyle name="强调文字颜色 2 2 6" xfId="6153"/>
    <cellStyle name="强调文字颜色 2 2 6 2" xfId="6154"/>
    <cellStyle name="强调文字颜色 2 2 7" xfId="6155"/>
    <cellStyle name="强调文字颜色 2 3" xfId="6156"/>
    <cellStyle name="强调文字颜色 2 3 2" xfId="6157"/>
    <cellStyle name="强调文字颜色 2 3 2 2" xfId="6158"/>
    <cellStyle name="强调文字颜色 2 3 2 2 2" xfId="6159"/>
    <cellStyle name="强调文字颜色 2 3 2 2 2 2" xfId="6160"/>
    <cellStyle name="强调文字颜色 2 3 2 2 2 2 2" xfId="6161"/>
    <cellStyle name="强调文字颜色 2 3 2 2 2 3" xfId="6162"/>
    <cellStyle name="强调文字颜色 2 3 2 2 3" xfId="6163"/>
    <cellStyle name="强调文字颜色 2 3 2 2 3 2" xfId="6164"/>
    <cellStyle name="强调文字颜色 2 3 2 2 4" xfId="6165"/>
    <cellStyle name="强调文字颜色 2 3 2 3" xfId="6166"/>
    <cellStyle name="强调文字颜色 2 3 2 3 2" xfId="6167"/>
    <cellStyle name="强调文字颜色 2 3 2 3 2 2" xfId="6168"/>
    <cellStyle name="强调文字颜色 2 3 2 3 3" xfId="6169"/>
    <cellStyle name="强调文字颜色 2 3 2 4" xfId="6170"/>
    <cellStyle name="强调文字颜色 2 3 2 4 2" xfId="6171"/>
    <cellStyle name="强调文字颜色 2 3 2 5" xfId="6172"/>
    <cellStyle name="强调文字颜色 2 3 3" xfId="6173"/>
    <cellStyle name="强调文字颜色 2 3 3 2" xfId="6174"/>
    <cellStyle name="强调文字颜色 2 3 3 2 2" xfId="6175"/>
    <cellStyle name="强调文字颜色 2 3 3 2 2 2" xfId="6176"/>
    <cellStyle name="强调文字颜色 2 3 3 2 3" xfId="6177"/>
    <cellStyle name="强调文字颜色 2 3 3 3" xfId="6178"/>
    <cellStyle name="强调文字颜色 2 3 3 3 2" xfId="6179"/>
    <cellStyle name="强调文字颜色 2 3 3 4" xfId="6180"/>
    <cellStyle name="强调文字颜色 2 3 4" xfId="6181"/>
    <cellStyle name="强调文字颜色 2 3 4 2" xfId="6182"/>
    <cellStyle name="强调文字颜色 2 3 4 2 2" xfId="6183"/>
    <cellStyle name="强调文字颜色 2 3 4 3" xfId="6184"/>
    <cellStyle name="强调文字颜色 2 3 5" xfId="6185"/>
    <cellStyle name="强调文字颜色 2 3 5 2" xfId="6186"/>
    <cellStyle name="强调文字颜色 2 3 6" xfId="6187"/>
    <cellStyle name="强调文字颜色 2 4" xfId="6188"/>
    <cellStyle name="强调文字颜色 2 4 2" xfId="6189"/>
    <cellStyle name="强调文字颜色 2 4 2 2" xfId="6190"/>
    <cellStyle name="强调文字颜色 2 4 2 2 2" xfId="6191"/>
    <cellStyle name="强调文字颜色 2 4 2 2 2 2" xfId="6192"/>
    <cellStyle name="强调文字颜色 2 4 2 2 2 2 2" xfId="6193"/>
    <cellStyle name="强调文字颜色 2 4 2 2 2 3" xfId="6194"/>
    <cellStyle name="强调文字颜色 2 4 2 2 3" xfId="6195"/>
    <cellStyle name="强调文字颜色 2 4 2 2 3 2" xfId="6196"/>
    <cellStyle name="强调文字颜色 2 4 2 2 4" xfId="6197"/>
    <cellStyle name="强调文字颜色 2 4 2 3" xfId="6198"/>
    <cellStyle name="强调文字颜色 2 4 2 3 2" xfId="6199"/>
    <cellStyle name="强调文字颜色 2 4 2 3 2 2" xfId="6200"/>
    <cellStyle name="强调文字颜色 2 4 2 3 3" xfId="6201"/>
    <cellStyle name="强调文字颜色 2 4 2 4" xfId="6202"/>
    <cellStyle name="强调文字颜色 2 4 2 4 2" xfId="6203"/>
    <cellStyle name="强调文字颜色 2 4 2 5" xfId="6204"/>
    <cellStyle name="强调文字颜色 2 4 3" xfId="6205"/>
    <cellStyle name="强调文字颜色 2 4 3 2" xfId="6206"/>
    <cellStyle name="强调文字颜色 2 4 3 2 2" xfId="6207"/>
    <cellStyle name="强调文字颜色 2 4 3 2 2 2" xfId="6208"/>
    <cellStyle name="强调文字颜色 2 4 3 2 3" xfId="6209"/>
    <cellStyle name="强调文字颜色 2 4 3 3" xfId="6210"/>
    <cellStyle name="强调文字颜色 2 4 3 3 2" xfId="6211"/>
    <cellStyle name="强调文字颜色 2 4 3 4" xfId="6212"/>
    <cellStyle name="强调文字颜色 2 4 4" xfId="6213"/>
    <cellStyle name="强调文字颜色 2 4 4 2" xfId="6214"/>
    <cellStyle name="强调文字颜色 2 4 4 2 2" xfId="6215"/>
    <cellStyle name="强调文字颜色 2 4 4 3" xfId="6216"/>
    <cellStyle name="强调文字颜色 2 4 5" xfId="6217"/>
    <cellStyle name="强调文字颜色 2 4 5 2" xfId="6218"/>
    <cellStyle name="强调文字颜色 2 4 6" xfId="6219"/>
    <cellStyle name="强调文字颜色 2 5" xfId="6220"/>
    <cellStyle name="强调文字颜色 2 5 2" xfId="6221"/>
    <cellStyle name="强调文字颜色 2 5 2 2" xfId="6222"/>
    <cellStyle name="强调文字颜色 2 5 2 2 2" xfId="6223"/>
    <cellStyle name="强调文字颜色 2 5 2 2 2 2" xfId="6224"/>
    <cellStyle name="强调文字颜色 2 5 2 2 3" xfId="6225"/>
    <cellStyle name="强调文字颜色 2 5 2 3" xfId="6226"/>
    <cellStyle name="强调文字颜色 2 5 2 3 2" xfId="6227"/>
    <cellStyle name="强调文字颜色 2 5 2 4" xfId="6228"/>
    <cellStyle name="强调文字颜色 2 5 3" xfId="6229"/>
    <cellStyle name="强调文字颜色 2 5 3 2" xfId="6230"/>
    <cellStyle name="强调文字颜色 2 5 3 2 2" xfId="6231"/>
    <cellStyle name="强调文字颜色 2 5 3 3" xfId="6232"/>
    <cellStyle name="强调文字颜色 2 5 4" xfId="6233"/>
    <cellStyle name="强调文字颜色 2 5 4 2" xfId="6234"/>
    <cellStyle name="强调文字颜色 2 5 5" xfId="6235"/>
    <cellStyle name="强调文字颜色 2 6" xfId="6236"/>
    <cellStyle name="强调文字颜色 2 6 2" xfId="6237"/>
    <cellStyle name="强调文字颜色 2 6 2 2" xfId="6238"/>
    <cellStyle name="强调文字颜色 2 6 2 2 2" xfId="6239"/>
    <cellStyle name="强调文字颜色 2 6 2 3" xfId="6240"/>
    <cellStyle name="强调文字颜色 2 6 3" xfId="6241"/>
    <cellStyle name="强调文字颜色 2 6 3 2" xfId="6242"/>
    <cellStyle name="强调文字颜色 2 6 4" xfId="6243"/>
    <cellStyle name="强调文字颜色 2 7" xfId="6244"/>
    <cellStyle name="强调文字颜色 2 7 2" xfId="6245"/>
    <cellStyle name="强调文字颜色 2 7 2 2" xfId="6246"/>
    <cellStyle name="强调文字颜色 2 7 3" xfId="6247"/>
    <cellStyle name="强调文字颜色 2 8" xfId="6248"/>
    <cellStyle name="强调文字颜色 2 8 2" xfId="6249"/>
    <cellStyle name="强调文字颜色 2 8 2 2" xfId="6250"/>
    <cellStyle name="强调文字颜色 2 8 3" xfId="6251"/>
    <cellStyle name="强调文字颜色 2 9" xfId="6252"/>
    <cellStyle name="强调文字颜色 2 9 2" xfId="6253"/>
    <cellStyle name="强调文字颜色 3 10" xfId="6255"/>
    <cellStyle name="强调文字颜色 3 10 2" xfId="6256"/>
    <cellStyle name="强调文字颜色 3 11" xfId="6257"/>
    <cellStyle name="强调文字颜色 3 11 2" xfId="6258"/>
    <cellStyle name="强调文字颜色 3 12" xfId="6259"/>
    <cellStyle name="强调文字颜色 3 12 2" xfId="6260"/>
    <cellStyle name="强调文字颜色 3 13" xfId="6254"/>
    <cellStyle name="强调文字颜色 3 2" xfId="6261"/>
    <cellStyle name="强调文字颜色 3 2 2" xfId="6262"/>
    <cellStyle name="强调文字颜色 3 2 2 2" xfId="6263"/>
    <cellStyle name="强调文字颜色 3 2 2 2 2" xfId="6264"/>
    <cellStyle name="强调文字颜色 3 2 2 2 2 2" xfId="6265"/>
    <cellStyle name="强调文字颜色 3 2 2 2 2 2 2" xfId="6266"/>
    <cellStyle name="强调文字颜色 3 2 2 2 2 3" xfId="6267"/>
    <cellStyle name="强调文字颜色 3 2 2 2 3" xfId="6268"/>
    <cellStyle name="强调文字颜色 3 2 2 2 3 2" xfId="6269"/>
    <cellStyle name="强调文字颜色 3 2 2 2 4" xfId="6270"/>
    <cellStyle name="强调文字颜色 3 2 2 3" xfId="6271"/>
    <cellStyle name="强调文字颜色 3 2 2 3 2" xfId="6272"/>
    <cellStyle name="强调文字颜色 3 2 2 3 2 2" xfId="6273"/>
    <cellStyle name="强调文字颜色 3 2 2 3 3" xfId="6274"/>
    <cellStyle name="强调文字颜色 3 2 2 4" xfId="6275"/>
    <cellStyle name="强调文字颜色 3 2 2 4 2" xfId="6276"/>
    <cellStyle name="强调文字颜色 3 2 2 5" xfId="6277"/>
    <cellStyle name="强调文字颜色 3 2 3" xfId="6278"/>
    <cellStyle name="强调文字颜色 3 2 3 2" xfId="6279"/>
    <cellStyle name="强调文字颜色 3 2 3 2 2" xfId="6280"/>
    <cellStyle name="强调文字颜色 3 2 3 2 2 2" xfId="6281"/>
    <cellStyle name="强调文字颜色 3 2 3 2 2 2 2" xfId="6282"/>
    <cellStyle name="强调文字颜色 3 2 3 2 2 3" xfId="6283"/>
    <cellStyle name="强调文字颜色 3 2 3 2 3" xfId="6284"/>
    <cellStyle name="强调文字颜色 3 2 3 2 3 2" xfId="6285"/>
    <cellStyle name="强调文字颜色 3 2 3 2 4" xfId="6286"/>
    <cellStyle name="强调文字颜色 3 2 3 3" xfId="6287"/>
    <cellStyle name="强调文字颜色 3 2 3 3 2" xfId="6288"/>
    <cellStyle name="强调文字颜色 3 2 3 3 2 2" xfId="6289"/>
    <cellStyle name="强调文字颜色 3 2 3 3 3" xfId="6290"/>
    <cellStyle name="强调文字颜色 3 2 3 4" xfId="6291"/>
    <cellStyle name="强调文字颜色 3 2 3 4 2" xfId="6292"/>
    <cellStyle name="强调文字颜色 3 2 3 5" xfId="6293"/>
    <cellStyle name="强调文字颜色 3 2 4" xfId="6294"/>
    <cellStyle name="强调文字颜色 3 2 4 2" xfId="6295"/>
    <cellStyle name="强调文字颜色 3 2 4 2 2" xfId="6296"/>
    <cellStyle name="强调文字颜色 3 2 4 2 2 2" xfId="6297"/>
    <cellStyle name="强调文字颜色 3 2 4 2 3" xfId="6298"/>
    <cellStyle name="强调文字颜色 3 2 4 3" xfId="6299"/>
    <cellStyle name="强调文字颜色 3 2 4 3 2" xfId="6300"/>
    <cellStyle name="强调文字颜色 3 2 4 4" xfId="6301"/>
    <cellStyle name="强调文字颜色 3 2 5" xfId="6302"/>
    <cellStyle name="强调文字颜色 3 2 5 2" xfId="6303"/>
    <cellStyle name="强调文字颜色 3 2 5 2 2" xfId="6304"/>
    <cellStyle name="强调文字颜色 3 2 5 3" xfId="6305"/>
    <cellStyle name="强调文字颜色 3 2 6" xfId="6306"/>
    <cellStyle name="强调文字颜色 3 2 6 2" xfId="6307"/>
    <cellStyle name="强调文字颜色 3 2 7" xfId="6308"/>
    <cellStyle name="强调文字颜色 3 3" xfId="6309"/>
    <cellStyle name="强调文字颜色 3 3 2" xfId="6310"/>
    <cellStyle name="强调文字颜色 3 3 2 2" xfId="6311"/>
    <cellStyle name="强调文字颜色 3 3 2 2 2" xfId="6312"/>
    <cellStyle name="强调文字颜色 3 3 2 2 2 2" xfId="6313"/>
    <cellStyle name="强调文字颜色 3 3 2 2 2 2 2" xfId="6314"/>
    <cellStyle name="强调文字颜色 3 3 2 2 2 3" xfId="6315"/>
    <cellStyle name="强调文字颜色 3 3 2 2 3" xfId="6316"/>
    <cellStyle name="强调文字颜色 3 3 2 2 3 2" xfId="6317"/>
    <cellStyle name="强调文字颜色 3 3 2 2 4" xfId="6318"/>
    <cellStyle name="强调文字颜色 3 3 2 3" xfId="6319"/>
    <cellStyle name="强调文字颜色 3 3 2 3 2" xfId="6320"/>
    <cellStyle name="强调文字颜色 3 3 2 3 2 2" xfId="6321"/>
    <cellStyle name="强调文字颜色 3 3 2 3 3" xfId="6322"/>
    <cellStyle name="强调文字颜色 3 3 2 4" xfId="6323"/>
    <cellStyle name="强调文字颜色 3 3 2 4 2" xfId="6324"/>
    <cellStyle name="强调文字颜色 3 3 2 5" xfId="6325"/>
    <cellStyle name="强调文字颜色 3 3 3" xfId="6326"/>
    <cellStyle name="强调文字颜色 3 3 3 2" xfId="6327"/>
    <cellStyle name="强调文字颜色 3 3 3 2 2" xfId="6328"/>
    <cellStyle name="强调文字颜色 3 3 3 2 2 2" xfId="6329"/>
    <cellStyle name="强调文字颜色 3 3 3 2 3" xfId="6330"/>
    <cellStyle name="强调文字颜色 3 3 3 3" xfId="6331"/>
    <cellStyle name="强调文字颜色 3 3 3 3 2" xfId="6332"/>
    <cellStyle name="强调文字颜色 3 3 3 4" xfId="6333"/>
    <cellStyle name="强调文字颜色 3 3 4" xfId="6334"/>
    <cellStyle name="强调文字颜色 3 3 4 2" xfId="6335"/>
    <cellStyle name="强调文字颜色 3 3 4 2 2" xfId="6336"/>
    <cellStyle name="强调文字颜色 3 3 4 3" xfId="6337"/>
    <cellStyle name="强调文字颜色 3 3 5" xfId="6338"/>
    <cellStyle name="强调文字颜色 3 3 5 2" xfId="6339"/>
    <cellStyle name="强调文字颜色 3 3 6" xfId="6340"/>
    <cellStyle name="强调文字颜色 3 4" xfId="6341"/>
    <cellStyle name="强调文字颜色 3 4 2" xfId="6342"/>
    <cellStyle name="强调文字颜色 3 4 2 2" xfId="6343"/>
    <cellStyle name="强调文字颜色 3 4 2 2 2" xfId="6344"/>
    <cellStyle name="强调文字颜色 3 4 2 2 2 2" xfId="6345"/>
    <cellStyle name="强调文字颜色 3 4 2 2 2 2 2" xfId="6346"/>
    <cellStyle name="强调文字颜色 3 4 2 2 2 3" xfId="6347"/>
    <cellStyle name="强调文字颜色 3 4 2 2 3" xfId="6348"/>
    <cellStyle name="强调文字颜色 3 4 2 2 3 2" xfId="6349"/>
    <cellStyle name="强调文字颜色 3 4 2 2 4" xfId="6350"/>
    <cellStyle name="强调文字颜色 3 4 2 3" xfId="6351"/>
    <cellStyle name="强调文字颜色 3 4 2 3 2" xfId="6352"/>
    <cellStyle name="强调文字颜色 3 4 2 3 2 2" xfId="6353"/>
    <cellStyle name="强调文字颜色 3 4 2 3 3" xfId="6354"/>
    <cellStyle name="强调文字颜色 3 4 2 4" xfId="6355"/>
    <cellStyle name="强调文字颜色 3 4 2 4 2" xfId="6356"/>
    <cellStyle name="强调文字颜色 3 4 2 5" xfId="6357"/>
    <cellStyle name="强调文字颜色 3 4 3" xfId="6358"/>
    <cellStyle name="强调文字颜色 3 4 3 2" xfId="6359"/>
    <cellStyle name="强调文字颜色 3 4 3 2 2" xfId="6360"/>
    <cellStyle name="强调文字颜色 3 4 3 2 2 2" xfId="6361"/>
    <cellStyle name="强调文字颜色 3 4 3 2 3" xfId="6362"/>
    <cellStyle name="强调文字颜色 3 4 3 3" xfId="6363"/>
    <cellStyle name="强调文字颜色 3 4 3 3 2" xfId="6364"/>
    <cellStyle name="强调文字颜色 3 4 3 4" xfId="6365"/>
    <cellStyle name="强调文字颜色 3 4 4" xfId="6366"/>
    <cellStyle name="强调文字颜色 3 4 4 2" xfId="6367"/>
    <cellStyle name="强调文字颜色 3 4 4 2 2" xfId="6368"/>
    <cellStyle name="强调文字颜色 3 4 4 3" xfId="6369"/>
    <cellStyle name="强调文字颜色 3 4 5" xfId="6370"/>
    <cellStyle name="强调文字颜色 3 4 5 2" xfId="6371"/>
    <cellStyle name="强调文字颜色 3 4 6" xfId="6372"/>
    <cellStyle name="强调文字颜色 3 5" xfId="6373"/>
    <cellStyle name="强调文字颜色 3 5 2" xfId="6374"/>
    <cellStyle name="强调文字颜色 3 5 2 2" xfId="6375"/>
    <cellStyle name="强调文字颜色 3 5 2 2 2" xfId="6376"/>
    <cellStyle name="强调文字颜色 3 5 2 2 2 2" xfId="6377"/>
    <cellStyle name="强调文字颜色 3 5 2 2 3" xfId="6378"/>
    <cellStyle name="强调文字颜色 3 5 2 3" xfId="6379"/>
    <cellStyle name="强调文字颜色 3 5 2 3 2" xfId="6380"/>
    <cellStyle name="强调文字颜色 3 5 2 4" xfId="6381"/>
    <cellStyle name="强调文字颜色 3 5 3" xfId="6382"/>
    <cellStyle name="强调文字颜色 3 5 3 2" xfId="6383"/>
    <cellStyle name="强调文字颜色 3 5 3 2 2" xfId="6384"/>
    <cellStyle name="强调文字颜色 3 5 3 3" xfId="6385"/>
    <cellStyle name="强调文字颜色 3 5 4" xfId="6386"/>
    <cellStyle name="强调文字颜色 3 5 4 2" xfId="6387"/>
    <cellStyle name="强调文字颜色 3 5 5" xfId="6388"/>
    <cellStyle name="强调文字颜色 3 6" xfId="6389"/>
    <cellStyle name="强调文字颜色 3 6 2" xfId="6390"/>
    <cellStyle name="强调文字颜色 3 6 2 2" xfId="6391"/>
    <cellStyle name="强调文字颜色 3 6 2 2 2" xfId="6392"/>
    <cellStyle name="强调文字颜色 3 6 2 3" xfId="6393"/>
    <cellStyle name="强调文字颜色 3 6 3" xfId="6394"/>
    <cellStyle name="强调文字颜色 3 6 3 2" xfId="6395"/>
    <cellStyle name="强调文字颜色 3 6 4" xfId="6396"/>
    <cellStyle name="强调文字颜色 3 7" xfId="6397"/>
    <cellStyle name="强调文字颜色 3 7 2" xfId="6398"/>
    <cellStyle name="强调文字颜色 3 7 2 2" xfId="6399"/>
    <cellStyle name="强调文字颜色 3 7 3" xfId="6400"/>
    <cellStyle name="强调文字颜色 3 8" xfId="6401"/>
    <cellStyle name="强调文字颜色 3 8 2" xfId="6402"/>
    <cellStyle name="强调文字颜色 3 8 2 2" xfId="6403"/>
    <cellStyle name="强调文字颜色 3 8 3" xfId="6404"/>
    <cellStyle name="强调文字颜色 3 9" xfId="6405"/>
    <cellStyle name="强调文字颜色 3 9 2" xfId="6406"/>
    <cellStyle name="强调文字颜色 4 10" xfId="6408"/>
    <cellStyle name="强调文字颜色 4 10 2" xfId="6409"/>
    <cellStyle name="强调文字颜色 4 11" xfId="6410"/>
    <cellStyle name="强调文字颜色 4 11 2" xfId="6411"/>
    <cellStyle name="强调文字颜色 4 12" xfId="6412"/>
    <cellStyle name="强调文字颜色 4 12 2" xfId="6413"/>
    <cellStyle name="强调文字颜色 4 13" xfId="6407"/>
    <cellStyle name="强调文字颜色 4 2" xfId="6414"/>
    <cellStyle name="强调文字颜色 4 2 2" xfId="6415"/>
    <cellStyle name="强调文字颜色 4 2 2 2" xfId="6416"/>
    <cellStyle name="强调文字颜色 4 2 2 2 2" xfId="6417"/>
    <cellStyle name="强调文字颜色 4 2 2 2 2 2" xfId="6418"/>
    <cellStyle name="强调文字颜色 4 2 2 2 2 2 2" xfId="6419"/>
    <cellStyle name="强调文字颜色 4 2 2 2 2 3" xfId="6420"/>
    <cellStyle name="强调文字颜色 4 2 2 2 3" xfId="6421"/>
    <cellStyle name="强调文字颜色 4 2 2 2 3 2" xfId="6422"/>
    <cellStyle name="强调文字颜色 4 2 2 2 4" xfId="6423"/>
    <cellStyle name="强调文字颜色 4 2 2 3" xfId="6424"/>
    <cellStyle name="强调文字颜色 4 2 2 3 2" xfId="6425"/>
    <cellStyle name="强调文字颜色 4 2 2 3 2 2" xfId="6426"/>
    <cellStyle name="强调文字颜色 4 2 2 3 3" xfId="6427"/>
    <cellStyle name="强调文字颜色 4 2 2 4" xfId="6428"/>
    <cellStyle name="强调文字颜色 4 2 2 4 2" xfId="6429"/>
    <cellStyle name="强调文字颜色 4 2 2 5" xfId="6430"/>
    <cellStyle name="强调文字颜色 4 2 3" xfId="6431"/>
    <cellStyle name="强调文字颜色 4 2 3 2" xfId="6432"/>
    <cellStyle name="强调文字颜色 4 2 3 2 2" xfId="6433"/>
    <cellStyle name="强调文字颜色 4 2 3 2 2 2" xfId="6434"/>
    <cellStyle name="强调文字颜色 4 2 3 2 2 2 2" xfId="6435"/>
    <cellStyle name="强调文字颜色 4 2 3 2 2 3" xfId="6436"/>
    <cellStyle name="强调文字颜色 4 2 3 2 3" xfId="6437"/>
    <cellStyle name="强调文字颜色 4 2 3 2 3 2" xfId="6438"/>
    <cellStyle name="强调文字颜色 4 2 3 2 4" xfId="6439"/>
    <cellStyle name="强调文字颜色 4 2 3 3" xfId="6440"/>
    <cellStyle name="强调文字颜色 4 2 3 3 2" xfId="6441"/>
    <cellStyle name="强调文字颜色 4 2 3 3 2 2" xfId="6442"/>
    <cellStyle name="强调文字颜色 4 2 3 3 3" xfId="6443"/>
    <cellStyle name="强调文字颜色 4 2 3 4" xfId="6444"/>
    <cellStyle name="强调文字颜色 4 2 3 4 2" xfId="6445"/>
    <cellStyle name="强调文字颜色 4 2 3 5" xfId="6446"/>
    <cellStyle name="强调文字颜色 4 2 4" xfId="6447"/>
    <cellStyle name="强调文字颜色 4 2 4 2" xfId="6448"/>
    <cellStyle name="强调文字颜色 4 2 4 2 2" xfId="6449"/>
    <cellStyle name="强调文字颜色 4 2 4 2 2 2" xfId="6450"/>
    <cellStyle name="强调文字颜色 4 2 4 2 3" xfId="6451"/>
    <cellStyle name="强调文字颜色 4 2 4 3" xfId="6452"/>
    <cellStyle name="强调文字颜色 4 2 4 3 2" xfId="6453"/>
    <cellStyle name="强调文字颜色 4 2 4 4" xfId="6454"/>
    <cellStyle name="强调文字颜色 4 2 5" xfId="6455"/>
    <cellStyle name="强调文字颜色 4 2 5 2" xfId="6456"/>
    <cellStyle name="强调文字颜色 4 2 5 2 2" xfId="6457"/>
    <cellStyle name="强调文字颜色 4 2 5 3" xfId="6458"/>
    <cellStyle name="强调文字颜色 4 2 6" xfId="6459"/>
    <cellStyle name="强调文字颜色 4 2 6 2" xfId="6460"/>
    <cellStyle name="强调文字颜色 4 2 7" xfId="6461"/>
    <cellStyle name="强调文字颜色 4 3" xfId="6462"/>
    <cellStyle name="强调文字颜色 4 3 2" xfId="6463"/>
    <cellStyle name="强调文字颜色 4 3 2 2" xfId="6464"/>
    <cellStyle name="强调文字颜色 4 3 2 2 2" xfId="6465"/>
    <cellStyle name="强调文字颜色 4 3 2 2 2 2" xfId="6466"/>
    <cellStyle name="强调文字颜色 4 3 2 2 2 2 2" xfId="6467"/>
    <cellStyle name="强调文字颜色 4 3 2 2 2 3" xfId="6468"/>
    <cellStyle name="强调文字颜色 4 3 2 2 3" xfId="6469"/>
    <cellStyle name="强调文字颜色 4 3 2 2 3 2" xfId="6470"/>
    <cellStyle name="强调文字颜色 4 3 2 2 4" xfId="6471"/>
    <cellStyle name="强调文字颜色 4 3 2 3" xfId="6472"/>
    <cellStyle name="强调文字颜色 4 3 2 3 2" xfId="6473"/>
    <cellStyle name="强调文字颜色 4 3 2 3 2 2" xfId="6474"/>
    <cellStyle name="强调文字颜色 4 3 2 3 3" xfId="6475"/>
    <cellStyle name="强调文字颜色 4 3 2 4" xfId="6476"/>
    <cellStyle name="强调文字颜色 4 3 2 4 2" xfId="6477"/>
    <cellStyle name="强调文字颜色 4 3 2 5" xfId="6478"/>
    <cellStyle name="强调文字颜色 4 3 3" xfId="6479"/>
    <cellStyle name="强调文字颜色 4 3 3 2" xfId="6480"/>
    <cellStyle name="强调文字颜色 4 3 3 2 2" xfId="6481"/>
    <cellStyle name="强调文字颜色 4 3 3 2 2 2" xfId="6482"/>
    <cellStyle name="强调文字颜色 4 3 3 2 3" xfId="6483"/>
    <cellStyle name="强调文字颜色 4 3 3 3" xfId="6484"/>
    <cellStyle name="强调文字颜色 4 3 3 3 2" xfId="6485"/>
    <cellStyle name="强调文字颜色 4 3 3 4" xfId="6486"/>
    <cellStyle name="强调文字颜色 4 3 4" xfId="6487"/>
    <cellStyle name="强调文字颜色 4 3 4 2" xfId="6488"/>
    <cellStyle name="强调文字颜色 4 3 4 2 2" xfId="6489"/>
    <cellStyle name="强调文字颜色 4 3 4 3" xfId="6490"/>
    <cellStyle name="强调文字颜色 4 3 5" xfId="6491"/>
    <cellStyle name="强调文字颜色 4 3 5 2" xfId="6492"/>
    <cellStyle name="强调文字颜色 4 3 6" xfId="6493"/>
    <cellStyle name="强调文字颜色 4 4" xfId="6494"/>
    <cellStyle name="强调文字颜色 4 4 2" xfId="6495"/>
    <cellStyle name="强调文字颜色 4 4 2 2" xfId="6496"/>
    <cellStyle name="强调文字颜色 4 4 2 2 2" xfId="6497"/>
    <cellStyle name="强调文字颜色 4 4 2 2 2 2" xfId="6498"/>
    <cellStyle name="强调文字颜色 4 4 2 2 2 2 2" xfId="6499"/>
    <cellStyle name="强调文字颜色 4 4 2 2 2 3" xfId="6500"/>
    <cellStyle name="强调文字颜色 4 4 2 2 3" xfId="6501"/>
    <cellStyle name="强调文字颜色 4 4 2 2 3 2" xfId="6502"/>
    <cellStyle name="强调文字颜色 4 4 2 2 4" xfId="6503"/>
    <cellStyle name="强调文字颜色 4 4 2 3" xfId="6504"/>
    <cellStyle name="强调文字颜色 4 4 2 3 2" xfId="6505"/>
    <cellStyle name="强调文字颜色 4 4 2 3 2 2" xfId="6506"/>
    <cellStyle name="强调文字颜色 4 4 2 3 3" xfId="6507"/>
    <cellStyle name="强调文字颜色 4 4 2 4" xfId="6508"/>
    <cellStyle name="强调文字颜色 4 4 2 4 2" xfId="6509"/>
    <cellStyle name="强调文字颜色 4 4 2 5" xfId="6510"/>
    <cellStyle name="强调文字颜色 4 4 3" xfId="6511"/>
    <cellStyle name="强调文字颜色 4 4 3 2" xfId="6512"/>
    <cellStyle name="强调文字颜色 4 4 3 2 2" xfId="6513"/>
    <cellStyle name="强调文字颜色 4 4 3 2 2 2" xfId="6514"/>
    <cellStyle name="强调文字颜色 4 4 3 2 3" xfId="6515"/>
    <cellStyle name="强调文字颜色 4 4 3 3" xfId="6516"/>
    <cellStyle name="强调文字颜色 4 4 3 3 2" xfId="6517"/>
    <cellStyle name="强调文字颜色 4 4 3 4" xfId="6518"/>
    <cellStyle name="强调文字颜色 4 4 4" xfId="6519"/>
    <cellStyle name="强调文字颜色 4 4 4 2" xfId="6520"/>
    <cellStyle name="强调文字颜色 4 4 4 2 2" xfId="6521"/>
    <cellStyle name="强调文字颜色 4 4 4 3" xfId="6522"/>
    <cellStyle name="强调文字颜色 4 4 5" xfId="6523"/>
    <cellStyle name="强调文字颜色 4 4 5 2" xfId="6524"/>
    <cellStyle name="强调文字颜色 4 4 6" xfId="6525"/>
    <cellStyle name="强调文字颜色 4 5" xfId="6526"/>
    <cellStyle name="强调文字颜色 4 5 2" xfId="6527"/>
    <cellStyle name="强调文字颜色 4 5 2 2" xfId="6528"/>
    <cellStyle name="强调文字颜色 4 5 2 2 2" xfId="6529"/>
    <cellStyle name="强调文字颜色 4 5 2 2 2 2" xfId="6530"/>
    <cellStyle name="强调文字颜色 4 5 2 2 3" xfId="6531"/>
    <cellStyle name="强调文字颜色 4 5 2 3" xfId="6532"/>
    <cellStyle name="强调文字颜色 4 5 2 3 2" xfId="6533"/>
    <cellStyle name="强调文字颜色 4 5 2 4" xfId="6534"/>
    <cellStyle name="强调文字颜色 4 5 3" xfId="6535"/>
    <cellStyle name="强调文字颜色 4 5 3 2" xfId="6536"/>
    <cellStyle name="强调文字颜色 4 5 3 2 2" xfId="6537"/>
    <cellStyle name="强调文字颜色 4 5 3 3" xfId="6538"/>
    <cellStyle name="强调文字颜色 4 5 4" xfId="6539"/>
    <cellStyle name="强调文字颜色 4 5 4 2" xfId="6540"/>
    <cellStyle name="强调文字颜色 4 5 5" xfId="6541"/>
    <cellStyle name="强调文字颜色 4 6" xfId="6542"/>
    <cellStyle name="强调文字颜色 4 6 2" xfId="6543"/>
    <cellStyle name="强调文字颜色 4 6 2 2" xfId="6544"/>
    <cellStyle name="强调文字颜色 4 6 2 2 2" xfId="6545"/>
    <cellStyle name="强调文字颜色 4 6 2 3" xfId="6546"/>
    <cellStyle name="强调文字颜色 4 6 3" xfId="6547"/>
    <cellStyle name="强调文字颜色 4 6 3 2" xfId="6548"/>
    <cellStyle name="强调文字颜色 4 6 4" xfId="6549"/>
    <cellStyle name="强调文字颜色 4 7" xfId="6550"/>
    <cellStyle name="强调文字颜色 4 7 2" xfId="6551"/>
    <cellStyle name="强调文字颜色 4 7 2 2" xfId="6552"/>
    <cellStyle name="强调文字颜色 4 7 3" xfId="6553"/>
    <cellStyle name="强调文字颜色 4 8" xfId="6554"/>
    <cellStyle name="强调文字颜色 4 8 2" xfId="6555"/>
    <cellStyle name="强调文字颜色 4 8 2 2" xfId="6556"/>
    <cellStyle name="强调文字颜色 4 8 3" xfId="6557"/>
    <cellStyle name="强调文字颜色 4 9" xfId="6558"/>
    <cellStyle name="强调文字颜色 4 9 2" xfId="6559"/>
    <cellStyle name="强调文字颜色 5 10" xfId="6561"/>
    <cellStyle name="强调文字颜色 5 10 2" xfId="6562"/>
    <cellStyle name="强调文字颜色 5 11" xfId="6563"/>
    <cellStyle name="强调文字颜色 5 11 2" xfId="6564"/>
    <cellStyle name="强调文字颜色 5 12" xfId="6565"/>
    <cellStyle name="强调文字颜色 5 12 2" xfId="6566"/>
    <cellStyle name="强调文字颜色 5 13" xfId="6560"/>
    <cellStyle name="强调文字颜色 5 2" xfId="6567"/>
    <cellStyle name="强调文字颜色 5 2 2" xfId="6568"/>
    <cellStyle name="强调文字颜色 5 2 2 2" xfId="6569"/>
    <cellStyle name="强调文字颜色 5 2 2 2 2" xfId="6570"/>
    <cellStyle name="强调文字颜色 5 2 2 2 2 2" xfId="6571"/>
    <cellStyle name="强调文字颜色 5 2 2 2 2 2 2" xfId="6572"/>
    <cellStyle name="强调文字颜色 5 2 2 2 2 3" xfId="6573"/>
    <cellStyle name="强调文字颜色 5 2 2 2 3" xfId="6574"/>
    <cellStyle name="强调文字颜色 5 2 2 2 3 2" xfId="6575"/>
    <cellStyle name="强调文字颜色 5 2 2 2 4" xfId="6576"/>
    <cellStyle name="强调文字颜色 5 2 2 3" xfId="6577"/>
    <cellStyle name="强调文字颜色 5 2 2 3 2" xfId="6578"/>
    <cellStyle name="强调文字颜色 5 2 2 3 2 2" xfId="6579"/>
    <cellStyle name="强调文字颜色 5 2 2 3 3" xfId="6580"/>
    <cellStyle name="强调文字颜色 5 2 2 4" xfId="6581"/>
    <cellStyle name="强调文字颜色 5 2 2 4 2" xfId="6582"/>
    <cellStyle name="强调文字颜色 5 2 2 5" xfId="6583"/>
    <cellStyle name="强调文字颜色 5 2 3" xfId="6584"/>
    <cellStyle name="强调文字颜色 5 2 3 2" xfId="6585"/>
    <cellStyle name="强调文字颜色 5 2 3 2 2" xfId="6586"/>
    <cellStyle name="强调文字颜色 5 2 3 2 2 2" xfId="6587"/>
    <cellStyle name="强调文字颜色 5 2 3 2 2 2 2" xfId="6588"/>
    <cellStyle name="强调文字颜色 5 2 3 2 2 3" xfId="6589"/>
    <cellStyle name="强调文字颜色 5 2 3 2 3" xfId="6590"/>
    <cellStyle name="强调文字颜色 5 2 3 2 3 2" xfId="6591"/>
    <cellStyle name="强调文字颜色 5 2 3 2 4" xfId="6592"/>
    <cellStyle name="强调文字颜色 5 2 3 3" xfId="6593"/>
    <cellStyle name="强调文字颜色 5 2 3 3 2" xfId="6594"/>
    <cellStyle name="强调文字颜色 5 2 3 3 2 2" xfId="6595"/>
    <cellStyle name="强调文字颜色 5 2 3 3 3" xfId="6596"/>
    <cellStyle name="强调文字颜色 5 2 3 4" xfId="6597"/>
    <cellStyle name="强调文字颜色 5 2 3 4 2" xfId="6598"/>
    <cellStyle name="强调文字颜色 5 2 3 5" xfId="6599"/>
    <cellStyle name="强调文字颜色 5 2 4" xfId="6600"/>
    <cellStyle name="强调文字颜色 5 2 4 2" xfId="6601"/>
    <cellStyle name="强调文字颜色 5 2 4 2 2" xfId="6602"/>
    <cellStyle name="强调文字颜色 5 2 4 2 2 2" xfId="6603"/>
    <cellStyle name="强调文字颜色 5 2 4 2 3" xfId="6604"/>
    <cellStyle name="强调文字颜色 5 2 4 3" xfId="6605"/>
    <cellStyle name="强调文字颜色 5 2 4 3 2" xfId="6606"/>
    <cellStyle name="强调文字颜色 5 2 4 4" xfId="6607"/>
    <cellStyle name="强调文字颜色 5 2 5" xfId="6608"/>
    <cellStyle name="强调文字颜色 5 2 5 2" xfId="6609"/>
    <cellStyle name="强调文字颜色 5 2 5 2 2" xfId="6610"/>
    <cellStyle name="强调文字颜色 5 2 5 3" xfId="6611"/>
    <cellStyle name="强调文字颜色 5 2 6" xfId="6612"/>
    <cellStyle name="强调文字颜色 5 2 6 2" xfId="6613"/>
    <cellStyle name="强调文字颜色 5 2 7" xfId="6614"/>
    <cellStyle name="强调文字颜色 5 3" xfId="6615"/>
    <cellStyle name="强调文字颜色 5 3 2" xfId="6616"/>
    <cellStyle name="强调文字颜色 5 3 2 2" xfId="6617"/>
    <cellStyle name="强调文字颜色 5 3 2 2 2" xfId="6618"/>
    <cellStyle name="强调文字颜色 5 3 2 2 2 2" xfId="6619"/>
    <cellStyle name="强调文字颜色 5 3 2 2 2 2 2" xfId="6620"/>
    <cellStyle name="强调文字颜色 5 3 2 2 2 3" xfId="6621"/>
    <cellStyle name="强调文字颜色 5 3 2 2 3" xfId="6622"/>
    <cellStyle name="强调文字颜色 5 3 2 2 3 2" xfId="6623"/>
    <cellStyle name="强调文字颜色 5 3 2 2 4" xfId="6624"/>
    <cellStyle name="强调文字颜色 5 3 2 3" xfId="6625"/>
    <cellStyle name="强调文字颜色 5 3 2 3 2" xfId="6626"/>
    <cellStyle name="强调文字颜色 5 3 2 3 2 2" xfId="6627"/>
    <cellStyle name="强调文字颜色 5 3 2 3 3" xfId="6628"/>
    <cellStyle name="强调文字颜色 5 3 2 4" xfId="6629"/>
    <cellStyle name="强调文字颜色 5 3 2 4 2" xfId="6630"/>
    <cellStyle name="强调文字颜色 5 3 2 5" xfId="6631"/>
    <cellStyle name="强调文字颜色 5 3 3" xfId="6632"/>
    <cellStyle name="强调文字颜色 5 3 3 2" xfId="6633"/>
    <cellStyle name="强调文字颜色 5 3 3 2 2" xfId="6634"/>
    <cellStyle name="强调文字颜色 5 3 3 2 2 2" xfId="6635"/>
    <cellStyle name="强调文字颜色 5 3 3 2 3" xfId="6636"/>
    <cellStyle name="强调文字颜色 5 3 3 3" xfId="6637"/>
    <cellStyle name="强调文字颜色 5 3 3 3 2" xfId="6638"/>
    <cellStyle name="强调文字颜色 5 3 3 4" xfId="6639"/>
    <cellStyle name="强调文字颜色 5 3 4" xfId="6640"/>
    <cellStyle name="强调文字颜色 5 3 4 2" xfId="6641"/>
    <cellStyle name="强调文字颜色 5 3 4 2 2" xfId="6642"/>
    <cellStyle name="强调文字颜色 5 3 4 3" xfId="6643"/>
    <cellStyle name="强调文字颜色 5 3 5" xfId="6644"/>
    <cellStyle name="强调文字颜色 5 3 5 2" xfId="6645"/>
    <cellStyle name="强调文字颜色 5 3 6" xfId="6646"/>
    <cellStyle name="强调文字颜色 5 4" xfId="6647"/>
    <cellStyle name="强调文字颜色 5 4 2" xfId="6648"/>
    <cellStyle name="强调文字颜色 5 4 2 2" xfId="6649"/>
    <cellStyle name="强调文字颜色 5 4 2 2 2" xfId="6650"/>
    <cellStyle name="强调文字颜色 5 4 2 2 2 2" xfId="6651"/>
    <cellStyle name="强调文字颜色 5 4 2 2 2 2 2" xfId="6652"/>
    <cellStyle name="强调文字颜色 5 4 2 2 2 3" xfId="6653"/>
    <cellStyle name="强调文字颜色 5 4 2 2 3" xfId="6654"/>
    <cellStyle name="强调文字颜色 5 4 2 2 3 2" xfId="6655"/>
    <cellStyle name="强调文字颜色 5 4 2 2 4" xfId="6656"/>
    <cellStyle name="强调文字颜色 5 4 2 3" xfId="6657"/>
    <cellStyle name="强调文字颜色 5 4 2 3 2" xfId="6658"/>
    <cellStyle name="强调文字颜色 5 4 2 3 2 2" xfId="6659"/>
    <cellStyle name="强调文字颜色 5 4 2 3 3" xfId="6660"/>
    <cellStyle name="强调文字颜色 5 4 2 4" xfId="6661"/>
    <cellStyle name="强调文字颜色 5 4 2 4 2" xfId="6662"/>
    <cellStyle name="强调文字颜色 5 4 2 5" xfId="6663"/>
    <cellStyle name="强调文字颜色 5 4 3" xfId="6664"/>
    <cellStyle name="强调文字颜色 5 4 3 2" xfId="6665"/>
    <cellStyle name="强调文字颜色 5 4 3 2 2" xfId="6666"/>
    <cellStyle name="强调文字颜色 5 4 3 2 2 2" xfId="6667"/>
    <cellStyle name="强调文字颜色 5 4 3 2 3" xfId="6668"/>
    <cellStyle name="强调文字颜色 5 4 3 3" xfId="6669"/>
    <cellStyle name="强调文字颜色 5 4 3 3 2" xfId="6670"/>
    <cellStyle name="强调文字颜色 5 4 3 4" xfId="6671"/>
    <cellStyle name="强调文字颜色 5 4 4" xfId="6672"/>
    <cellStyle name="强调文字颜色 5 4 4 2" xfId="6673"/>
    <cellStyle name="强调文字颜色 5 4 4 2 2" xfId="6674"/>
    <cellStyle name="强调文字颜色 5 4 4 3" xfId="6675"/>
    <cellStyle name="强调文字颜色 5 4 5" xfId="6676"/>
    <cellStyle name="强调文字颜色 5 4 5 2" xfId="6677"/>
    <cellStyle name="强调文字颜色 5 4 6" xfId="6678"/>
    <cellStyle name="强调文字颜色 5 5" xfId="6679"/>
    <cellStyle name="强调文字颜色 5 5 2" xfId="6680"/>
    <cellStyle name="强调文字颜色 5 5 2 2" xfId="6681"/>
    <cellStyle name="强调文字颜色 5 5 2 2 2" xfId="6682"/>
    <cellStyle name="强调文字颜色 5 5 2 2 2 2" xfId="6683"/>
    <cellStyle name="强调文字颜色 5 5 2 2 3" xfId="6684"/>
    <cellStyle name="强调文字颜色 5 5 2 3" xfId="6685"/>
    <cellStyle name="强调文字颜色 5 5 2 3 2" xfId="6686"/>
    <cellStyle name="强调文字颜色 5 5 2 4" xfId="6687"/>
    <cellStyle name="强调文字颜色 5 5 3" xfId="6688"/>
    <cellStyle name="强调文字颜色 5 5 3 2" xfId="6689"/>
    <cellStyle name="强调文字颜色 5 5 3 2 2" xfId="6690"/>
    <cellStyle name="强调文字颜色 5 5 3 3" xfId="6691"/>
    <cellStyle name="强调文字颜色 5 5 4" xfId="6692"/>
    <cellStyle name="强调文字颜色 5 5 4 2" xfId="6693"/>
    <cellStyle name="强调文字颜色 5 5 5" xfId="6694"/>
    <cellStyle name="强调文字颜色 5 6" xfId="6695"/>
    <cellStyle name="强调文字颜色 5 6 2" xfId="6696"/>
    <cellStyle name="强调文字颜色 5 6 2 2" xfId="6697"/>
    <cellStyle name="强调文字颜色 5 6 2 2 2" xfId="6698"/>
    <cellStyle name="强调文字颜色 5 6 2 3" xfId="6699"/>
    <cellStyle name="强调文字颜色 5 6 3" xfId="6700"/>
    <cellStyle name="强调文字颜色 5 6 3 2" xfId="6701"/>
    <cellStyle name="强调文字颜色 5 6 4" xfId="6702"/>
    <cellStyle name="强调文字颜色 5 7" xfId="6703"/>
    <cellStyle name="强调文字颜色 5 7 2" xfId="6704"/>
    <cellStyle name="强调文字颜色 5 7 2 2" xfId="6705"/>
    <cellStyle name="强调文字颜色 5 7 3" xfId="6706"/>
    <cellStyle name="强调文字颜色 5 8" xfId="6707"/>
    <cellStyle name="强调文字颜色 5 8 2" xfId="6708"/>
    <cellStyle name="强调文字颜色 5 8 2 2" xfId="6709"/>
    <cellStyle name="强调文字颜色 5 8 3" xfId="6710"/>
    <cellStyle name="强调文字颜色 5 9" xfId="6711"/>
    <cellStyle name="强调文字颜色 5 9 2" xfId="6712"/>
    <cellStyle name="强调文字颜色 6 10" xfId="6714"/>
    <cellStyle name="强调文字颜色 6 10 2" xfId="6715"/>
    <cellStyle name="强调文字颜色 6 11" xfId="6716"/>
    <cellStyle name="强调文字颜色 6 11 2" xfId="6717"/>
    <cellStyle name="强调文字颜色 6 12" xfId="6718"/>
    <cellStyle name="强调文字颜色 6 12 2" xfId="6719"/>
    <cellStyle name="强调文字颜色 6 13" xfId="6713"/>
    <cellStyle name="强调文字颜色 6 2" xfId="6720"/>
    <cellStyle name="强调文字颜色 6 2 2" xfId="6721"/>
    <cellStyle name="强调文字颜色 6 2 2 2" xfId="6722"/>
    <cellStyle name="强调文字颜色 6 2 2 2 2" xfId="6723"/>
    <cellStyle name="强调文字颜色 6 2 2 2 2 2" xfId="6724"/>
    <cellStyle name="强调文字颜色 6 2 2 2 2 2 2" xfId="6725"/>
    <cellStyle name="强调文字颜色 6 2 2 2 2 3" xfId="6726"/>
    <cellStyle name="强调文字颜色 6 2 2 2 3" xfId="6727"/>
    <cellStyle name="强调文字颜色 6 2 2 2 3 2" xfId="6728"/>
    <cellStyle name="强调文字颜色 6 2 2 2 4" xfId="6729"/>
    <cellStyle name="强调文字颜色 6 2 2 3" xfId="6730"/>
    <cellStyle name="强调文字颜色 6 2 2 3 2" xfId="6731"/>
    <cellStyle name="强调文字颜色 6 2 2 3 2 2" xfId="6732"/>
    <cellStyle name="强调文字颜色 6 2 2 3 3" xfId="6733"/>
    <cellStyle name="强调文字颜色 6 2 2 4" xfId="6734"/>
    <cellStyle name="强调文字颜色 6 2 2 4 2" xfId="6735"/>
    <cellStyle name="强调文字颜色 6 2 2 5" xfId="6736"/>
    <cellStyle name="强调文字颜色 6 2 3" xfId="6737"/>
    <cellStyle name="强调文字颜色 6 2 3 2" xfId="6738"/>
    <cellStyle name="强调文字颜色 6 2 3 2 2" xfId="6739"/>
    <cellStyle name="强调文字颜色 6 2 3 2 2 2" xfId="6740"/>
    <cellStyle name="强调文字颜色 6 2 3 2 2 2 2" xfId="6741"/>
    <cellStyle name="强调文字颜色 6 2 3 2 2 3" xfId="6742"/>
    <cellStyle name="强调文字颜色 6 2 3 2 3" xfId="6743"/>
    <cellStyle name="强调文字颜色 6 2 3 2 3 2" xfId="6744"/>
    <cellStyle name="强调文字颜色 6 2 3 2 4" xfId="6745"/>
    <cellStyle name="强调文字颜色 6 2 3 3" xfId="6746"/>
    <cellStyle name="强调文字颜色 6 2 3 3 2" xfId="6747"/>
    <cellStyle name="强调文字颜色 6 2 3 3 2 2" xfId="6748"/>
    <cellStyle name="强调文字颜色 6 2 3 3 3" xfId="6749"/>
    <cellStyle name="强调文字颜色 6 2 3 4" xfId="6750"/>
    <cellStyle name="强调文字颜色 6 2 3 4 2" xfId="6751"/>
    <cellStyle name="强调文字颜色 6 2 3 5" xfId="6752"/>
    <cellStyle name="强调文字颜色 6 2 4" xfId="6753"/>
    <cellStyle name="强调文字颜色 6 2 4 2" xfId="6754"/>
    <cellStyle name="强调文字颜色 6 2 4 2 2" xfId="6755"/>
    <cellStyle name="强调文字颜色 6 2 4 2 2 2" xfId="6756"/>
    <cellStyle name="强调文字颜色 6 2 4 2 3" xfId="6757"/>
    <cellStyle name="强调文字颜色 6 2 4 3" xfId="6758"/>
    <cellStyle name="强调文字颜色 6 2 4 3 2" xfId="6759"/>
    <cellStyle name="强调文字颜色 6 2 4 4" xfId="6760"/>
    <cellStyle name="强调文字颜色 6 2 5" xfId="6761"/>
    <cellStyle name="强调文字颜色 6 2 5 2" xfId="6762"/>
    <cellStyle name="强调文字颜色 6 2 5 2 2" xfId="6763"/>
    <cellStyle name="强调文字颜色 6 2 5 3" xfId="6764"/>
    <cellStyle name="强调文字颜色 6 2 6" xfId="6765"/>
    <cellStyle name="强调文字颜色 6 2 6 2" xfId="6766"/>
    <cellStyle name="强调文字颜色 6 2 7" xfId="6767"/>
    <cellStyle name="强调文字颜色 6 3" xfId="6768"/>
    <cellStyle name="强调文字颜色 6 3 2" xfId="6769"/>
    <cellStyle name="强调文字颜色 6 3 2 2" xfId="6770"/>
    <cellStyle name="强调文字颜色 6 3 2 2 2" xfId="6771"/>
    <cellStyle name="强调文字颜色 6 3 2 2 2 2" xfId="6772"/>
    <cellStyle name="强调文字颜色 6 3 2 2 2 2 2" xfId="6773"/>
    <cellStyle name="强调文字颜色 6 3 2 2 2 3" xfId="6774"/>
    <cellStyle name="强调文字颜色 6 3 2 2 3" xfId="6775"/>
    <cellStyle name="强调文字颜色 6 3 2 2 3 2" xfId="6776"/>
    <cellStyle name="强调文字颜色 6 3 2 2 4" xfId="6777"/>
    <cellStyle name="强调文字颜色 6 3 2 3" xfId="6778"/>
    <cellStyle name="强调文字颜色 6 3 2 3 2" xfId="6779"/>
    <cellStyle name="强调文字颜色 6 3 2 3 2 2" xfId="6780"/>
    <cellStyle name="强调文字颜色 6 3 2 3 3" xfId="6781"/>
    <cellStyle name="强调文字颜色 6 3 2 4" xfId="6782"/>
    <cellStyle name="强调文字颜色 6 3 2 4 2" xfId="6783"/>
    <cellStyle name="强调文字颜色 6 3 2 5" xfId="6784"/>
    <cellStyle name="强调文字颜色 6 3 3" xfId="6785"/>
    <cellStyle name="强调文字颜色 6 3 3 2" xfId="6786"/>
    <cellStyle name="强调文字颜色 6 3 3 2 2" xfId="6787"/>
    <cellStyle name="强调文字颜色 6 3 3 2 2 2" xfId="6788"/>
    <cellStyle name="强调文字颜色 6 3 3 2 3" xfId="6789"/>
    <cellStyle name="强调文字颜色 6 3 3 3" xfId="6790"/>
    <cellStyle name="强调文字颜色 6 3 3 3 2" xfId="6791"/>
    <cellStyle name="强调文字颜色 6 3 3 4" xfId="6792"/>
    <cellStyle name="强调文字颜色 6 3 4" xfId="6793"/>
    <cellStyle name="强调文字颜色 6 3 4 2" xfId="6794"/>
    <cellStyle name="强调文字颜色 6 3 4 2 2" xfId="6795"/>
    <cellStyle name="强调文字颜色 6 3 4 3" xfId="6796"/>
    <cellStyle name="强调文字颜色 6 3 5" xfId="6797"/>
    <cellStyle name="强调文字颜色 6 3 5 2" xfId="6798"/>
    <cellStyle name="强调文字颜色 6 3 6" xfId="6799"/>
    <cellStyle name="强调文字颜色 6 4" xfId="6800"/>
    <cellStyle name="强调文字颜色 6 4 2" xfId="6801"/>
    <cellStyle name="强调文字颜色 6 4 2 2" xfId="6802"/>
    <cellStyle name="强调文字颜色 6 4 2 2 2" xfId="6803"/>
    <cellStyle name="强调文字颜色 6 4 2 2 2 2" xfId="6804"/>
    <cellStyle name="强调文字颜色 6 4 2 2 2 2 2" xfId="6805"/>
    <cellStyle name="强调文字颜色 6 4 2 2 2 3" xfId="6806"/>
    <cellStyle name="强调文字颜色 6 4 2 2 3" xfId="6807"/>
    <cellStyle name="强调文字颜色 6 4 2 2 3 2" xfId="6808"/>
    <cellStyle name="强调文字颜色 6 4 2 2 4" xfId="6809"/>
    <cellStyle name="强调文字颜色 6 4 2 3" xfId="6810"/>
    <cellStyle name="强调文字颜色 6 4 2 3 2" xfId="6811"/>
    <cellStyle name="强调文字颜色 6 4 2 3 2 2" xfId="6812"/>
    <cellStyle name="强调文字颜色 6 4 2 3 3" xfId="6813"/>
    <cellStyle name="强调文字颜色 6 4 2 4" xfId="6814"/>
    <cellStyle name="强调文字颜色 6 4 2 4 2" xfId="6815"/>
    <cellStyle name="强调文字颜色 6 4 2 5" xfId="6816"/>
    <cellStyle name="强调文字颜色 6 4 3" xfId="6817"/>
    <cellStyle name="强调文字颜色 6 4 3 2" xfId="6818"/>
    <cellStyle name="强调文字颜色 6 4 3 2 2" xfId="6819"/>
    <cellStyle name="强调文字颜色 6 4 3 2 2 2" xfId="6820"/>
    <cellStyle name="强调文字颜色 6 4 3 2 3" xfId="6821"/>
    <cellStyle name="强调文字颜色 6 4 3 3" xfId="6822"/>
    <cellStyle name="强调文字颜色 6 4 3 3 2" xfId="6823"/>
    <cellStyle name="强调文字颜色 6 4 3 4" xfId="6824"/>
    <cellStyle name="强调文字颜色 6 4 4" xfId="6825"/>
    <cellStyle name="强调文字颜色 6 4 4 2" xfId="6826"/>
    <cellStyle name="强调文字颜色 6 4 4 2 2" xfId="6827"/>
    <cellStyle name="强调文字颜色 6 4 4 3" xfId="6828"/>
    <cellStyle name="强调文字颜色 6 4 5" xfId="6829"/>
    <cellStyle name="强调文字颜色 6 4 5 2" xfId="6830"/>
    <cellStyle name="强调文字颜色 6 4 6" xfId="6831"/>
    <cellStyle name="强调文字颜色 6 5" xfId="6832"/>
    <cellStyle name="强调文字颜色 6 5 2" xfId="6833"/>
    <cellStyle name="强调文字颜色 6 5 2 2" xfId="6834"/>
    <cellStyle name="强调文字颜色 6 5 2 2 2" xfId="6835"/>
    <cellStyle name="强调文字颜色 6 5 2 2 2 2" xfId="6836"/>
    <cellStyle name="强调文字颜色 6 5 2 2 3" xfId="6837"/>
    <cellStyle name="强调文字颜色 6 5 2 3" xfId="6838"/>
    <cellStyle name="强调文字颜色 6 5 2 3 2" xfId="6839"/>
    <cellStyle name="强调文字颜色 6 5 2 4" xfId="6840"/>
    <cellStyle name="强调文字颜色 6 5 3" xfId="6841"/>
    <cellStyle name="强调文字颜色 6 5 3 2" xfId="6842"/>
    <cellStyle name="强调文字颜色 6 5 3 2 2" xfId="6843"/>
    <cellStyle name="强调文字颜色 6 5 3 3" xfId="6844"/>
    <cellStyle name="强调文字颜色 6 5 4" xfId="6845"/>
    <cellStyle name="强调文字颜色 6 5 4 2" xfId="6846"/>
    <cellStyle name="强调文字颜色 6 5 5" xfId="6847"/>
    <cellStyle name="强调文字颜色 6 6" xfId="6848"/>
    <cellStyle name="强调文字颜色 6 6 2" xfId="6849"/>
    <cellStyle name="强调文字颜色 6 6 2 2" xfId="6850"/>
    <cellStyle name="强调文字颜色 6 6 2 2 2" xfId="6851"/>
    <cellStyle name="强调文字颜色 6 6 2 3" xfId="6852"/>
    <cellStyle name="强调文字颜色 6 6 3" xfId="6853"/>
    <cellStyle name="强调文字颜色 6 6 3 2" xfId="6854"/>
    <cellStyle name="强调文字颜色 6 6 4" xfId="6855"/>
    <cellStyle name="强调文字颜色 6 7" xfId="6856"/>
    <cellStyle name="强调文字颜色 6 7 2" xfId="6857"/>
    <cellStyle name="强调文字颜色 6 7 2 2" xfId="6858"/>
    <cellStyle name="强调文字颜色 6 7 3" xfId="6859"/>
    <cellStyle name="强调文字颜色 6 8" xfId="6860"/>
    <cellStyle name="强调文字颜色 6 8 2" xfId="6861"/>
    <cellStyle name="强调文字颜色 6 8 2 2" xfId="6862"/>
    <cellStyle name="强调文字颜色 6 8 3" xfId="6863"/>
    <cellStyle name="强调文字颜色 6 9" xfId="6864"/>
    <cellStyle name="强调文字颜色 6 9 2" xfId="6865"/>
    <cellStyle name="适中 10" xfId="6867"/>
    <cellStyle name="适中 10 2" xfId="6868"/>
    <cellStyle name="适中 11" xfId="6869"/>
    <cellStyle name="适中 11 2" xfId="6870"/>
    <cellStyle name="适中 12" xfId="6871"/>
    <cellStyle name="适中 12 2" xfId="6872"/>
    <cellStyle name="适中 13" xfId="6866"/>
    <cellStyle name="适中 2" xfId="6873"/>
    <cellStyle name="适中 2 2" xfId="6874"/>
    <cellStyle name="适中 2 2 2" xfId="6875"/>
    <cellStyle name="适中 2 2 2 2" xfId="6876"/>
    <cellStyle name="适中 2 2 2 2 2" xfId="6877"/>
    <cellStyle name="适中 2 2 2 2 2 2" xfId="6878"/>
    <cellStyle name="适中 2 2 2 2 3" xfId="6879"/>
    <cellStyle name="适中 2 2 2 3" xfId="6880"/>
    <cellStyle name="适中 2 2 2 3 2" xfId="6881"/>
    <cellStyle name="适中 2 2 2 4" xfId="6882"/>
    <cellStyle name="适中 2 2 3" xfId="6883"/>
    <cellStyle name="适中 2 2 3 2" xfId="6884"/>
    <cellStyle name="适中 2 2 3 2 2" xfId="6885"/>
    <cellStyle name="适中 2 2 3 3" xfId="6886"/>
    <cellStyle name="适中 2 2 4" xfId="6887"/>
    <cellStyle name="适中 2 2 4 2" xfId="6888"/>
    <cellStyle name="适中 2 2 5" xfId="6889"/>
    <cellStyle name="适中 2 3" xfId="6890"/>
    <cellStyle name="适中 2 3 2" xfId="6891"/>
    <cellStyle name="适中 2 3 2 2" xfId="6892"/>
    <cellStyle name="适中 2 3 2 2 2" xfId="6893"/>
    <cellStyle name="适中 2 3 2 2 2 2" xfId="6894"/>
    <cellStyle name="适中 2 3 2 2 3" xfId="6895"/>
    <cellStyle name="适中 2 3 2 3" xfId="6896"/>
    <cellStyle name="适中 2 3 2 3 2" xfId="6897"/>
    <cellStyle name="适中 2 3 2 4" xfId="6898"/>
    <cellStyle name="适中 2 3 3" xfId="6899"/>
    <cellStyle name="适中 2 3 3 2" xfId="6900"/>
    <cellStyle name="适中 2 3 3 2 2" xfId="6901"/>
    <cellStyle name="适中 2 3 3 3" xfId="6902"/>
    <cellStyle name="适中 2 3 4" xfId="6903"/>
    <cellStyle name="适中 2 3 4 2" xfId="6904"/>
    <cellStyle name="适中 2 3 5" xfId="6905"/>
    <cellStyle name="适中 2 4" xfId="6906"/>
    <cellStyle name="适中 2 4 2" xfId="6907"/>
    <cellStyle name="适中 2 4 2 2" xfId="6908"/>
    <cellStyle name="适中 2 4 2 2 2" xfId="6909"/>
    <cellStyle name="适中 2 4 2 3" xfId="6910"/>
    <cellStyle name="适中 2 4 3" xfId="6911"/>
    <cellStyle name="适中 2 4 3 2" xfId="6912"/>
    <cellStyle name="适中 2 4 4" xfId="6913"/>
    <cellStyle name="适中 2 5" xfId="6914"/>
    <cellStyle name="适中 2 5 2" xfId="6915"/>
    <cellStyle name="适中 2 5 2 2" xfId="6916"/>
    <cellStyle name="适中 2 5 3" xfId="6917"/>
    <cellStyle name="适中 2 6" xfId="6918"/>
    <cellStyle name="适中 2 6 2" xfId="6919"/>
    <cellStyle name="适中 2 7" xfId="6920"/>
    <cellStyle name="适中 3" xfId="6921"/>
    <cellStyle name="适中 3 2" xfId="6922"/>
    <cellStyle name="适中 3 2 2" xfId="6923"/>
    <cellStyle name="适中 3 2 2 2" xfId="6924"/>
    <cellStyle name="适中 3 2 2 2 2" xfId="6925"/>
    <cellStyle name="适中 3 2 2 2 2 2" xfId="6926"/>
    <cellStyle name="适中 3 2 2 2 3" xfId="6927"/>
    <cellStyle name="适中 3 2 2 3" xfId="6928"/>
    <cellStyle name="适中 3 2 2 3 2" xfId="6929"/>
    <cellStyle name="适中 3 2 2 4" xfId="6930"/>
    <cellStyle name="适中 3 2 3" xfId="6931"/>
    <cellStyle name="适中 3 2 3 2" xfId="6932"/>
    <cellStyle name="适中 3 2 3 2 2" xfId="6933"/>
    <cellStyle name="适中 3 2 3 3" xfId="6934"/>
    <cellStyle name="适中 3 2 4" xfId="6935"/>
    <cellStyle name="适中 3 2 4 2" xfId="6936"/>
    <cellStyle name="适中 3 2 5" xfId="6937"/>
    <cellStyle name="适中 3 3" xfId="6938"/>
    <cellStyle name="适中 3 3 2" xfId="6939"/>
    <cellStyle name="适中 3 3 2 2" xfId="6940"/>
    <cellStyle name="适中 3 3 2 2 2" xfId="6941"/>
    <cellStyle name="适中 3 3 2 3" xfId="6942"/>
    <cellStyle name="适中 3 3 3" xfId="6943"/>
    <cellStyle name="适中 3 3 3 2" xfId="6944"/>
    <cellStyle name="适中 3 3 4" xfId="6945"/>
    <cellStyle name="适中 3 4" xfId="6946"/>
    <cellStyle name="适中 3 4 2" xfId="6947"/>
    <cellStyle name="适中 3 4 2 2" xfId="6948"/>
    <cellStyle name="适中 3 4 3" xfId="6949"/>
    <cellStyle name="适中 3 5" xfId="6950"/>
    <cellStyle name="适中 3 5 2" xfId="6951"/>
    <cellStyle name="适中 3 6" xfId="6952"/>
    <cellStyle name="适中 4" xfId="6953"/>
    <cellStyle name="适中 4 2" xfId="6954"/>
    <cellStyle name="适中 4 2 2" xfId="6955"/>
    <cellStyle name="适中 4 2 2 2" xfId="6956"/>
    <cellStyle name="适中 4 2 2 2 2" xfId="6957"/>
    <cellStyle name="适中 4 2 2 2 2 2" xfId="6958"/>
    <cellStyle name="适中 4 2 2 2 3" xfId="6959"/>
    <cellStyle name="适中 4 2 2 3" xfId="6960"/>
    <cellStyle name="适中 4 2 2 3 2" xfId="6961"/>
    <cellStyle name="适中 4 2 2 4" xfId="6962"/>
    <cellStyle name="适中 4 2 3" xfId="6963"/>
    <cellStyle name="适中 4 2 3 2" xfId="6964"/>
    <cellStyle name="适中 4 2 3 2 2" xfId="6965"/>
    <cellStyle name="适中 4 2 3 3" xfId="6966"/>
    <cellStyle name="适中 4 2 4" xfId="6967"/>
    <cellStyle name="适中 4 2 4 2" xfId="6968"/>
    <cellStyle name="适中 4 2 5" xfId="6969"/>
    <cellStyle name="适中 4 3" xfId="6970"/>
    <cellStyle name="适中 4 3 2" xfId="6971"/>
    <cellStyle name="适中 4 3 2 2" xfId="6972"/>
    <cellStyle name="适中 4 3 2 2 2" xfId="6973"/>
    <cellStyle name="适中 4 3 2 3" xfId="6974"/>
    <cellStyle name="适中 4 3 3" xfId="6975"/>
    <cellStyle name="适中 4 3 3 2" xfId="6976"/>
    <cellStyle name="适中 4 3 4" xfId="6977"/>
    <cellStyle name="适中 4 4" xfId="6978"/>
    <cellStyle name="适中 4 4 2" xfId="6979"/>
    <cellStyle name="适中 4 4 2 2" xfId="6980"/>
    <cellStyle name="适中 4 4 3" xfId="6981"/>
    <cellStyle name="适中 4 5" xfId="6982"/>
    <cellStyle name="适中 4 5 2" xfId="6983"/>
    <cellStyle name="适中 4 6" xfId="6984"/>
    <cellStyle name="适中 5" xfId="6985"/>
    <cellStyle name="适中 5 2" xfId="6986"/>
    <cellStyle name="适中 5 2 2" xfId="6987"/>
    <cellStyle name="适中 5 2 2 2" xfId="6988"/>
    <cellStyle name="适中 5 2 2 2 2" xfId="6989"/>
    <cellStyle name="适中 5 2 2 3" xfId="6990"/>
    <cellStyle name="适中 5 2 3" xfId="6991"/>
    <cellStyle name="适中 5 2 3 2" xfId="6992"/>
    <cellStyle name="适中 5 2 4" xfId="6993"/>
    <cellStyle name="适中 5 3" xfId="6994"/>
    <cellStyle name="适中 5 3 2" xfId="6995"/>
    <cellStyle name="适中 5 3 2 2" xfId="6996"/>
    <cellStyle name="适中 5 3 3" xfId="6997"/>
    <cellStyle name="适中 5 4" xfId="6998"/>
    <cellStyle name="适中 5 4 2" xfId="6999"/>
    <cellStyle name="适中 5 5" xfId="7000"/>
    <cellStyle name="适中 6" xfId="7001"/>
    <cellStyle name="适中 6 2" xfId="7002"/>
    <cellStyle name="适中 6 2 2" xfId="7003"/>
    <cellStyle name="适中 6 2 2 2" xfId="7004"/>
    <cellStyle name="适中 6 2 3" xfId="7005"/>
    <cellStyle name="适中 6 3" xfId="7006"/>
    <cellStyle name="适中 6 3 2" xfId="7007"/>
    <cellStyle name="适中 6 4" xfId="7008"/>
    <cellStyle name="适中 7" xfId="7009"/>
    <cellStyle name="适中 7 2" xfId="7010"/>
    <cellStyle name="适中 7 2 2" xfId="7011"/>
    <cellStyle name="适中 7 3" xfId="7012"/>
    <cellStyle name="适中 8" xfId="7013"/>
    <cellStyle name="适中 8 2" xfId="7014"/>
    <cellStyle name="适中 8 2 2" xfId="7015"/>
    <cellStyle name="适中 8 3" xfId="7016"/>
    <cellStyle name="适中 9" xfId="7017"/>
    <cellStyle name="适中 9 2" xfId="7018"/>
    <cellStyle name="输出 10" xfId="7020"/>
    <cellStyle name="输出 10 2" xfId="7021"/>
    <cellStyle name="输出 11" xfId="7022"/>
    <cellStyle name="输出 11 2" xfId="7023"/>
    <cellStyle name="输出 12" xfId="7024"/>
    <cellStyle name="输出 12 2" xfId="7025"/>
    <cellStyle name="输出 13" xfId="7019"/>
    <cellStyle name="输出 2" xfId="7026"/>
    <cellStyle name="输出 2 2" xfId="7027"/>
    <cellStyle name="输出 2 2 2" xfId="7028"/>
    <cellStyle name="输出 2 2 2 2" xfId="7029"/>
    <cellStyle name="输出 2 2 2 2 2" xfId="7030"/>
    <cellStyle name="输出 2 2 2 2 2 2" xfId="7031"/>
    <cellStyle name="输出 2 2 2 2 3" xfId="7032"/>
    <cellStyle name="输出 2 2 2 3" xfId="7033"/>
    <cellStyle name="输出 2 2 2 3 2" xfId="7034"/>
    <cellStyle name="输出 2 2 2 4" xfId="7035"/>
    <cellStyle name="输出 2 2 3" xfId="7036"/>
    <cellStyle name="输出 2 2 3 2" xfId="7037"/>
    <cellStyle name="输出 2 2 3 2 2" xfId="7038"/>
    <cellStyle name="输出 2 2 3 3" xfId="7039"/>
    <cellStyle name="输出 2 2 4" xfId="7040"/>
    <cellStyle name="输出 2 2 4 2" xfId="7041"/>
    <cellStyle name="输出 2 2 5" xfId="7042"/>
    <cellStyle name="输出 2 3" xfId="7043"/>
    <cellStyle name="输出 2 3 2" xfId="7044"/>
    <cellStyle name="输出 2 3 2 2" xfId="7045"/>
    <cellStyle name="输出 2 3 2 2 2" xfId="7046"/>
    <cellStyle name="输出 2 3 2 2 2 2" xfId="7047"/>
    <cellStyle name="输出 2 3 2 2 3" xfId="7048"/>
    <cellStyle name="输出 2 3 2 3" xfId="7049"/>
    <cellStyle name="输出 2 3 2 3 2" xfId="7050"/>
    <cellStyle name="输出 2 3 2 4" xfId="7051"/>
    <cellStyle name="输出 2 3 3" xfId="7052"/>
    <cellStyle name="输出 2 3 3 2" xfId="7053"/>
    <cellStyle name="输出 2 3 3 2 2" xfId="7054"/>
    <cellStyle name="输出 2 3 3 3" xfId="7055"/>
    <cellStyle name="输出 2 3 4" xfId="7056"/>
    <cellStyle name="输出 2 3 4 2" xfId="7057"/>
    <cellStyle name="输出 2 3 5" xfId="7058"/>
    <cellStyle name="输出 2 4" xfId="7059"/>
    <cellStyle name="输出 2 4 2" xfId="7060"/>
    <cellStyle name="输出 2 4 2 2" xfId="7061"/>
    <cellStyle name="输出 2 4 2 2 2" xfId="7062"/>
    <cellStyle name="输出 2 4 2 3" xfId="7063"/>
    <cellStyle name="输出 2 4 3" xfId="7064"/>
    <cellStyle name="输出 2 4 3 2" xfId="7065"/>
    <cellStyle name="输出 2 4 4" xfId="7066"/>
    <cellStyle name="输出 2 5" xfId="7067"/>
    <cellStyle name="输出 2 5 2" xfId="7068"/>
    <cellStyle name="输出 2 5 2 2" xfId="7069"/>
    <cellStyle name="输出 2 5 3" xfId="7070"/>
    <cellStyle name="输出 2 6" xfId="7071"/>
    <cellStyle name="输出 2 6 2" xfId="7072"/>
    <cellStyle name="输出 2 7" xfId="7073"/>
    <cellStyle name="输出 3" xfId="7074"/>
    <cellStyle name="输出 3 2" xfId="7075"/>
    <cellStyle name="输出 3 2 2" xfId="7076"/>
    <cellStyle name="输出 3 2 2 2" xfId="7077"/>
    <cellStyle name="输出 3 2 2 2 2" xfId="7078"/>
    <cellStyle name="输出 3 2 2 2 2 2" xfId="7079"/>
    <cellStyle name="输出 3 2 2 2 3" xfId="7080"/>
    <cellStyle name="输出 3 2 2 3" xfId="7081"/>
    <cellStyle name="输出 3 2 2 3 2" xfId="7082"/>
    <cellStyle name="输出 3 2 2 4" xfId="7083"/>
    <cellStyle name="输出 3 2 3" xfId="7084"/>
    <cellStyle name="输出 3 2 3 2" xfId="7085"/>
    <cellStyle name="输出 3 2 3 2 2" xfId="7086"/>
    <cellStyle name="输出 3 2 3 3" xfId="7087"/>
    <cellStyle name="输出 3 2 4" xfId="7088"/>
    <cellStyle name="输出 3 2 4 2" xfId="7089"/>
    <cellStyle name="输出 3 2 5" xfId="7090"/>
    <cellStyle name="输出 3 3" xfId="7091"/>
    <cellStyle name="输出 3 3 2" xfId="7092"/>
    <cellStyle name="输出 3 3 2 2" xfId="7093"/>
    <cellStyle name="输出 3 3 2 2 2" xfId="7094"/>
    <cellStyle name="输出 3 3 2 3" xfId="7095"/>
    <cellStyle name="输出 3 3 3" xfId="7096"/>
    <cellStyle name="输出 3 3 3 2" xfId="7097"/>
    <cellStyle name="输出 3 3 4" xfId="7098"/>
    <cellStyle name="输出 3 4" xfId="7099"/>
    <cellStyle name="输出 3 4 2" xfId="7100"/>
    <cellStyle name="输出 3 4 2 2" xfId="7101"/>
    <cellStyle name="输出 3 4 3" xfId="7102"/>
    <cellStyle name="输出 3 5" xfId="7103"/>
    <cellStyle name="输出 3 5 2" xfId="7104"/>
    <cellStyle name="输出 3 6" xfId="7105"/>
    <cellStyle name="输出 4" xfId="7106"/>
    <cellStyle name="输出 4 2" xfId="7107"/>
    <cellStyle name="输出 4 2 2" xfId="7108"/>
    <cellStyle name="输出 4 2 2 2" xfId="7109"/>
    <cellStyle name="输出 4 2 2 2 2" xfId="7110"/>
    <cellStyle name="输出 4 2 2 2 2 2" xfId="7111"/>
    <cellStyle name="输出 4 2 2 2 3" xfId="7112"/>
    <cellStyle name="输出 4 2 2 3" xfId="7113"/>
    <cellStyle name="输出 4 2 2 3 2" xfId="7114"/>
    <cellStyle name="输出 4 2 2 4" xfId="7115"/>
    <cellStyle name="输出 4 2 3" xfId="7116"/>
    <cellStyle name="输出 4 2 3 2" xfId="7117"/>
    <cellStyle name="输出 4 2 3 2 2" xfId="7118"/>
    <cellStyle name="输出 4 2 3 3" xfId="7119"/>
    <cellStyle name="输出 4 2 4" xfId="7120"/>
    <cellStyle name="输出 4 2 4 2" xfId="7121"/>
    <cellStyle name="输出 4 2 5" xfId="7122"/>
    <cellStyle name="输出 4 3" xfId="7123"/>
    <cellStyle name="输出 4 3 2" xfId="7124"/>
    <cellStyle name="输出 4 3 2 2" xfId="7125"/>
    <cellStyle name="输出 4 3 2 2 2" xfId="7126"/>
    <cellStyle name="输出 4 3 2 3" xfId="7127"/>
    <cellStyle name="输出 4 3 3" xfId="7128"/>
    <cellStyle name="输出 4 3 3 2" xfId="7129"/>
    <cellStyle name="输出 4 3 4" xfId="7130"/>
    <cellStyle name="输出 4 4" xfId="7131"/>
    <cellStyle name="输出 4 4 2" xfId="7132"/>
    <cellStyle name="输出 4 4 2 2" xfId="7133"/>
    <cellStyle name="输出 4 4 3" xfId="7134"/>
    <cellStyle name="输出 4 5" xfId="7135"/>
    <cellStyle name="输出 4 5 2" xfId="7136"/>
    <cellStyle name="输出 4 6" xfId="7137"/>
    <cellStyle name="输出 5" xfId="7138"/>
    <cellStyle name="输出 5 2" xfId="7139"/>
    <cellStyle name="输出 5 2 2" xfId="7140"/>
    <cellStyle name="输出 5 2 2 2" xfId="7141"/>
    <cellStyle name="输出 5 2 2 2 2" xfId="7142"/>
    <cellStyle name="输出 5 2 2 3" xfId="7143"/>
    <cellStyle name="输出 5 2 3" xfId="7144"/>
    <cellStyle name="输出 5 2 3 2" xfId="7145"/>
    <cellStyle name="输出 5 2 4" xfId="7146"/>
    <cellStyle name="输出 5 3" xfId="7147"/>
    <cellStyle name="输出 5 3 2" xfId="7148"/>
    <cellStyle name="输出 5 3 2 2" xfId="7149"/>
    <cellStyle name="输出 5 3 3" xfId="7150"/>
    <cellStyle name="输出 5 4" xfId="7151"/>
    <cellStyle name="输出 5 4 2" xfId="7152"/>
    <cellStyle name="输出 5 5" xfId="7153"/>
    <cellStyle name="输出 6" xfId="7154"/>
    <cellStyle name="输出 6 2" xfId="7155"/>
    <cellStyle name="输出 6 2 2" xfId="7156"/>
    <cellStyle name="输出 6 2 2 2" xfId="7157"/>
    <cellStyle name="输出 6 2 3" xfId="7158"/>
    <cellStyle name="输出 6 3" xfId="7159"/>
    <cellStyle name="输出 6 3 2" xfId="7160"/>
    <cellStyle name="输出 6 4" xfId="7161"/>
    <cellStyle name="输出 7" xfId="7162"/>
    <cellStyle name="输出 7 2" xfId="7163"/>
    <cellStyle name="输出 7 2 2" xfId="7164"/>
    <cellStyle name="输出 7 3" xfId="7165"/>
    <cellStyle name="输出 8" xfId="7166"/>
    <cellStyle name="输出 8 2" xfId="7167"/>
    <cellStyle name="输出 8 2 2" xfId="7168"/>
    <cellStyle name="输出 8 3" xfId="7169"/>
    <cellStyle name="输出 9" xfId="7170"/>
    <cellStyle name="输出 9 2" xfId="7171"/>
    <cellStyle name="输入 10" xfId="7173"/>
    <cellStyle name="输入 10 2" xfId="7174"/>
    <cellStyle name="输入 11" xfId="7175"/>
    <cellStyle name="输入 11 2" xfId="7176"/>
    <cellStyle name="输入 12" xfId="7177"/>
    <cellStyle name="输入 12 2" xfId="7178"/>
    <cellStyle name="输入 13" xfId="7172"/>
    <cellStyle name="输入 2" xfId="7179"/>
    <cellStyle name="输入 2 2" xfId="7180"/>
    <cellStyle name="输入 2 2 2" xfId="7181"/>
    <cellStyle name="输入 2 2 2 2" xfId="7182"/>
    <cellStyle name="输入 2 2 2 2 2" xfId="7183"/>
    <cellStyle name="输入 2 2 2 2 2 2" xfId="7184"/>
    <cellStyle name="输入 2 2 2 2 3" xfId="7185"/>
    <cellStyle name="输入 2 2 2 3" xfId="7186"/>
    <cellStyle name="输入 2 2 2 3 2" xfId="7187"/>
    <cellStyle name="输入 2 2 2 4" xfId="7188"/>
    <cellStyle name="输入 2 2 3" xfId="7189"/>
    <cellStyle name="输入 2 2 3 2" xfId="7190"/>
    <cellStyle name="输入 2 2 3 2 2" xfId="7191"/>
    <cellStyle name="输入 2 2 3 3" xfId="7192"/>
    <cellStyle name="输入 2 2 4" xfId="7193"/>
    <cellStyle name="输入 2 2 4 2" xfId="7194"/>
    <cellStyle name="输入 2 2 5" xfId="7195"/>
    <cellStyle name="输入 2 3" xfId="7196"/>
    <cellStyle name="输入 2 3 2" xfId="7197"/>
    <cellStyle name="输入 2 3 2 2" xfId="7198"/>
    <cellStyle name="输入 2 3 2 2 2" xfId="7199"/>
    <cellStyle name="输入 2 3 2 2 2 2" xfId="7200"/>
    <cellStyle name="输入 2 3 2 2 3" xfId="7201"/>
    <cellStyle name="输入 2 3 2 3" xfId="7202"/>
    <cellStyle name="输入 2 3 2 3 2" xfId="7203"/>
    <cellStyle name="输入 2 3 2 4" xfId="7204"/>
    <cellStyle name="输入 2 3 3" xfId="7205"/>
    <cellStyle name="输入 2 3 3 2" xfId="7206"/>
    <cellStyle name="输入 2 3 3 2 2" xfId="7207"/>
    <cellStyle name="输入 2 3 3 3" xfId="7208"/>
    <cellStyle name="输入 2 3 4" xfId="7209"/>
    <cellStyle name="输入 2 3 4 2" xfId="7210"/>
    <cellStyle name="输入 2 3 5" xfId="7211"/>
    <cellStyle name="输入 2 4" xfId="7212"/>
    <cellStyle name="输入 2 4 2" xfId="7213"/>
    <cellStyle name="输入 2 4 2 2" xfId="7214"/>
    <cellStyle name="输入 2 4 2 2 2" xfId="7215"/>
    <cellStyle name="输入 2 4 2 3" xfId="7216"/>
    <cellStyle name="输入 2 4 3" xfId="7217"/>
    <cellStyle name="输入 2 4 3 2" xfId="7218"/>
    <cellStyle name="输入 2 4 4" xfId="7219"/>
    <cellStyle name="输入 2 5" xfId="7220"/>
    <cellStyle name="输入 2 5 2" xfId="7221"/>
    <cellStyle name="输入 2 5 2 2" xfId="7222"/>
    <cellStyle name="输入 2 5 3" xfId="7223"/>
    <cellStyle name="输入 2 6" xfId="7224"/>
    <cellStyle name="输入 2 6 2" xfId="7225"/>
    <cellStyle name="输入 2 7" xfId="7226"/>
    <cellStyle name="输入 3" xfId="7227"/>
    <cellStyle name="输入 3 2" xfId="7228"/>
    <cellStyle name="输入 3 2 2" xfId="7229"/>
    <cellStyle name="输入 3 2 2 2" xfId="7230"/>
    <cellStyle name="输入 3 2 2 2 2" xfId="7231"/>
    <cellStyle name="输入 3 2 2 2 2 2" xfId="7232"/>
    <cellStyle name="输入 3 2 2 2 3" xfId="7233"/>
    <cellStyle name="输入 3 2 2 3" xfId="7234"/>
    <cellStyle name="输入 3 2 2 3 2" xfId="7235"/>
    <cellStyle name="输入 3 2 2 4" xfId="7236"/>
    <cellStyle name="输入 3 2 3" xfId="7237"/>
    <cellStyle name="输入 3 2 3 2" xfId="7238"/>
    <cellStyle name="输入 3 2 3 2 2" xfId="7239"/>
    <cellStyle name="输入 3 2 3 3" xfId="7240"/>
    <cellStyle name="输入 3 2 4" xfId="7241"/>
    <cellStyle name="输入 3 2 4 2" xfId="7242"/>
    <cellStyle name="输入 3 2 5" xfId="7243"/>
    <cellStyle name="输入 3 3" xfId="7244"/>
    <cellStyle name="输入 3 3 2" xfId="7245"/>
    <cellStyle name="输入 3 3 2 2" xfId="7246"/>
    <cellStyle name="输入 3 3 2 2 2" xfId="7247"/>
    <cellStyle name="输入 3 3 2 3" xfId="7248"/>
    <cellStyle name="输入 3 3 3" xfId="7249"/>
    <cellStyle name="输入 3 3 3 2" xfId="7250"/>
    <cellStyle name="输入 3 3 4" xfId="7251"/>
    <cellStyle name="输入 3 4" xfId="7252"/>
    <cellStyle name="输入 3 4 2" xfId="7253"/>
    <cellStyle name="输入 3 4 2 2" xfId="7254"/>
    <cellStyle name="输入 3 4 3" xfId="7255"/>
    <cellStyle name="输入 3 5" xfId="7256"/>
    <cellStyle name="输入 3 5 2" xfId="7257"/>
    <cellStyle name="输入 3 6" xfId="7258"/>
    <cellStyle name="输入 4" xfId="7259"/>
    <cellStyle name="输入 4 2" xfId="7260"/>
    <cellStyle name="输入 4 2 2" xfId="7261"/>
    <cellStyle name="输入 4 2 2 2" xfId="7262"/>
    <cellStyle name="输入 4 2 2 2 2" xfId="7263"/>
    <cellStyle name="输入 4 2 2 2 2 2" xfId="7264"/>
    <cellStyle name="输入 4 2 2 2 3" xfId="7265"/>
    <cellStyle name="输入 4 2 2 3" xfId="7266"/>
    <cellStyle name="输入 4 2 2 3 2" xfId="7267"/>
    <cellStyle name="输入 4 2 2 4" xfId="7268"/>
    <cellStyle name="输入 4 2 3" xfId="7269"/>
    <cellStyle name="输入 4 2 3 2" xfId="7270"/>
    <cellStyle name="输入 4 2 3 2 2" xfId="7271"/>
    <cellStyle name="输入 4 2 3 3" xfId="7272"/>
    <cellStyle name="输入 4 2 4" xfId="7273"/>
    <cellStyle name="输入 4 2 4 2" xfId="7274"/>
    <cellStyle name="输入 4 2 5" xfId="7275"/>
    <cellStyle name="输入 4 3" xfId="7276"/>
    <cellStyle name="输入 4 3 2" xfId="7277"/>
    <cellStyle name="输入 4 3 2 2" xfId="7278"/>
    <cellStyle name="输入 4 3 2 2 2" xfId="7279"/>
    <cellStyle name="输入 4 3 2 3" xfId="7280"/>
    <cellStyle name="输入 4 3 3" xfId="7281"/>
    <cellStyle name="输入 4 3 3 2" xfId="7282"/>
    <cellStyle name="输入 4 3 4" xfId="7283"/>
    <cellStyle name="输入 4 4" xfId="7284"/>
    <cellStyle name="输入 4 4 2" xfId="7285"/>
    <cellStyle name="输入 4 4 2 2" xfId="7286"/>
    <cellStyle name="输入 4 4 3" xfId="7287"/>
    <cellStyle name="输入 4 5" xfId="7288"/>
    <cellStyle name="输入 4 5 2" xfId="7289"/>
    <cellStyle name="输入 4 6" xfId="7290"/>
    <cellStyle name="输入 5" xfId="7291"/>
    <cellStyle name="输入 5 2" xfId="7292"/>
    <cellStyle name="输入 5 2 2" xfId="7293"/>
    <cellStyle name="输入 5 2 2 2" xfId="7294"/>
    <cellStyle name="输入 5 2 2 2 2" xfId="7295"/>
    <cellStyle name="输入 5 2 2 3" xfId="7296"/>
    <cellStyle name="输入 5 2 3" xfId="7297"/>
    <cellStyle name="输入 5 2 3 2" xfId="7298"/>
    <cellStyle name="输入 5 2 4" xfId="7299"/>
    <cellStyle name="输入 5 3" xfId="7300"/>
    <cellStyle name="输入 5 3 2" xfId="7301"/>
    <cellStyle name="输入 5 3 2 2" xfId="7302"/>
    <cellStyle name="输入 5 3 3" xfId="7303"/>
    <cellStyle name="输入 5 4" xfId="7304"/>
    <cellStyle name="输入 5 4 2" xfId="7305"/>
    <cellStyle name="输入 5 5" xfId="7306"/>
    <cellStyle name="输入 6" xfId="7307"/>
    <cellStyle name="输入 6 2" xfId="7308"/>
    <cellStyle name="输入 6 2 2" xfId="7309"/>
    <cellStyle name="输入 6 2 2 2" xfId="7310"/>
    <cellStyle name="输入 6 2 3" xfId="7311"/>
    <cellStyle name="输入 6 3" xfId="7312"/>
    <cellStyle name="输入 6 3 2" xfId="7313"/>
    <cellStyle name="输入 6 4" xfId="7314"/>
    <cellStyle name="输入 7" xfId="7315"/>
    <cellStyle name="输入 7 2" xfId="7316"/>
    <cellStyle name="输入 7 2 2" xfId="7317"/>
    <cellStyle name="输入 7 3" xfId="7318"/>
    <cellStyle name="输入 8" xfId="7319"/>
    <cellStyle name="输入 8 2" xfId="7320"/>
    <cellStyle name="输入 8 2 2" xfId="7321"/>
    <cellStyle name="输入 8 3" xfId="7322"/>
    <cellStyle name="输入 9" xfId="7323"/>
    <cellStyle name="输入 9 2" xfId="7324"/>
    <cellStyle name="注释 10" xfId="7326"/>
    <cellStyle name="注释 10 2" xfId="7327"/>
    <cellStyle name="注释 11" xfId="7328"/>
    <cellStyle name="注释 11 2" xfId="7329"/>
    <cellStyle name="注释 12" xfId="7330"/>
    <cellStyle name="注释 12 2" xfId="7331"/>
    <cellStyle name="注释 13" xfId="7332"/>
    <cellStyle name="注释 14" xfId="7325"/>
    <cellStyle name="注释 2" xfId="7333"/>
    <cellStyle name="注释 2 2" xfId="7334"/>
    <cellStyle name="注释 2 2 2" xfId="7335"/>
    <cellStyle name="注释 2 2 2 2" xfId="7336"/>
    <cellStyle name="注释 2 2 2 2 2" xfId="7337"/>
    <cellStyle name="注释 2 2 2 2 2 2" xfId="7338"/>
    <cellStyle name="注释 2 2 2 2 3" xfId="7339"/>
    <cellStyle name="注释 2 2 2 2 4" xfId="7340"/>
    <cellStyle name="注释 2 2 2 3" xfId="7341"/>
    <cellStyle name="注释 2 2 2 3 2" xfId="7342"/>
    <cellStyle name="注释 2 2 2 4" xfId="7343"/>
    <cellStyle name="注释 2 2 2 5" xfId="7344"/>
    <cellStyle name="注释 2 2 3" xfId="7345"/>
    <cellStyle name="注释 2 2 3 2" xfId="7346"/>
    <cellStyle name="注释 2 2 3 2 2" xfId="7347"/>
    <cellStyle name="注释 2 2 3 3" xfId="7348"/>
    <cellStyle name="注释 2 2 3 4" xfId="7349"/>
    <cellStyle name="注释 2 2 4" xfId="7350"/>
    <cellStyle name="注释 2 2 4 2" xfId="7351"/>
    <cellStyle name="注释 2 2 5" xfId="7352"/>
    <cellStyle name="注释 2 2 6" xfId="7353"/>
    <cellStyle name="注释 2 3" xfId="7354"/>
    <cellStyle name="注释 2 3 2" xfId="7355"/>
    <cellStyle name="注释 2 3 2 2" xfId="7356"/>
    <cellStyle name="注释 2 3 2 2 2" xfId="7357"/>
    <cellStyle name="注释 2 3 2 2 2 2" xfId="7358"/>
    <cellStyle name="注释 2 3 2 2 3" xfId="7359"/>
    <cellStyle name="注释 2 3 2 2 4" xfId="7360"/>
    <cellStyle name="注释 2 3 2 3" xfId="7361"/>
    <cellStyle name="注释 2 3 2 3 2" xfId="7362"/>
    <cellStyle name="注释 2 3 2 4" xfId="7363"/>
    <cellStyle name="注释 2 3 2 5" xfId="7364"/>
    <cellStyle name="注释 2 3 3" xfId="7365"/>
    <cellStyle name="注释 2 3 3 2" xfId="7366"/>
    <cellStyle name="注释 2 3 3 2 2" xfId="7367"/>
    <cellStyle name="注释 2 3 3 3" xfId="7368"/>
    <cellStyle name="注释 2 3 3 4" xfId="7369"/>
    <cellStyle name="注释 2 3 4" xfId="7370"/>
    <cellStyle name="注释 2 3 4 2" xfId="7371"/>
    <cellStyle name="注释 2 3 5" xfId="7372"/>
    <cellStyle name="注释 2 3 6" xfId="7373"/>
    <cellStyle name="注释 2 4" xfId="7374"/>
    <cellStyle name="注释 2 4 2" xfId="7375"/>
    <cellStyle name="注释 2 4 2 2" xfId="7376"/>
    <cellStyle name="注释 2 4 2 2 2" xfId="7377"/>
    <cellStyle name="注释 2 4 2 3" xfId="7378"/>
    <cellStyle name="注释 2 4 2 4" xfId="7379"/>
    <cellStyle name="注释 2 4 3" xfId="7380"/>
    <cellStyle name="注释 2 4 3 2" xfId="7381"/>
    <cellStyle name="注释 2 4 4" xfId="7382"/>
    <cellStyle name="注释 2 4 5" xfId="7383"/>
    <cellStyle name="注释 2 5" xfId="7384"/>
    <cellStyle name="注释 2 5 2" xfId="7385"/>
    <cellStyle name="注释 2 5 2 2" xfId="7386"/>
    <cellStyle name="注释 2 5 3" xfId="7387"/>
    <cellStyle name="注释 2 5 4" xfId="7388"/>
    <cellStyle name="注释 2 6" xfId="7389"/>
    <cellStyle name="注释 2 6 2" xfId="7390"/>
    <cellStyle name="注释 2 7" xfId="7391"/>
    <cellStyle name="注释 2 8" xfId="7392"/>
    <cellStyle name="注释 3" xfId="7393"/>
    <cellStyle name="注释 3 2" xfId="7394"/>
    <cellStyle name="注释 3 2 2" xfId="7395"/>
    <cellStyle name="注释 3 2 2 2" xfId="7396"/>
    <cellStyle name="注释 3 2 2 2 2" xfId="7397"/>
    <cellStyle name="注释 3 2 2 2 2 2" xfId="7398"/>
    <cellStyle name="注释 3 2 2 2 3" xfId="7399"/>
    <cellStyle name="注释 3 2 2 2 4" xfId="7400"/>
    <cellStyle name="注释 3 2 2 3" xfId="7401"/>
    <cellStyle name="注释 3 2 2 3 2" xfId="7402"/>
    <cellStyle name="注释 3 2 2 4" xfId="7403"/>
    <cellStyle name="注释 3 2 2 5" xfId="7404"/>
    <cellStyle name="注释 3 2 3" xfId="7405"/>
    <cellStyle name="注释 3 2 3 2" xfId="7406"/>
    <cellStyle name="注释 3 2 3 2 2" xfId="7407"/>
    <cellStyle name="注释 3 2 3 3" xfId="7408"/>
    <cellStyle name="注释 3 2 3 4" xfId="7409"/>
    <cellStyle name="注释 3 2 4" xfId="7410"/>
    <cellStyle name="注释 3 2 4 2" xfId="7411"/>
    <cellStyle name="注释 3 2 5" xfId="7412"/>
    <cellStyle name="注释 3 2 6" xfId="7413"/>
    <cellStyle name="注释 3 3" xfId="7414"/>
    <cellStyle name="注释 3 3 2" xfId="7415"/>
    <cellStyle name="注释 3 3 2 2" xfId="7416"/>
    <cellStyle name="注释 3 3 2 2 2" xfId="7417"/>
    <cellStyle name="注释 3 3 2 3" xfId="7418"/>
    <cellStyle name="注释 3 3 2 4" xfId="7419"/>
    <cellStyle name="注释 3 3 3" xfId="7420"/>
    <cellStyle name="注释 3 3 3 2" xfId="7421"/>
    <cellStyle name="注释 3 3 4" xfId="7422"/>
    <cellStyle name="注释 3 3 5" xfId="7423"/>
    <cellStyle name="注释 3 4" xfId="7424"/>
    <cellStyle name="注释 3 4 2" xfId="7425"/>
    <cellStyle name="注释 3 4 2 2" xfId="7426"/>
    <cellStyle name="注释 3 4 3" xfId="7427"/>
    <cellStyle name="注释 3 4 4" xfId="7428"/>
    <cellStyle name="注释 3 5" xfId="7429"/>
    <cellStyle name="注释 3 5 2" xfId="7430"/>
    <cellStyle name="注释 3 6" xfId="7431"/>
    <cellStyle name="注释 3 7" xfId="7432"/>
    <cellStyle name="注释 4" xfId="7433"/>
    <cellStyle name="注释 4 2" xfId="7434"/>
    <cellStyle name="注释 4 2 2" xfId="7435"/>
    <cellStyle name="注释 4 2 2 2" xfId="7436"/>
    <cellStyle name="注释 4 2 2 2 2" xfId="7437"/>
    <cellStyle name="注释 4 2 2 2 2 2" xfId="7438"/>
    <cellStyle name="注释 4 2 2 2 3" xfId="7439"/>
    <cellStyle name="注释 4 2 2 2 4" xfId="7440"/>
    <cellStyle name="注释 4 2 2 3" xfId="7441"/>
    <cellStyle name="注释 4 2 2 3 2" xfId="7442"/>
    <cellStyle name="注释 4 2 2 4" xfId="7443"/>
    <cellStyle name="注释 4 2 2 5" xfId="7444"/>
    <cellStyle name="注释 4 2 3" xfId="7445"/>
    <cellStyle name="注释 4 2 3 2" xfId="7446"/>
    <cellStyle name="注释 4 2 3 2 2" xfId="7447"/>
    <cellStyle name="注释 4 2 3 3" xfId="7448"/>
    <cellStyle name="注释 4 2 3 4" xfId="7449"/>
    <cellStyle name="注释 4 2 4" xfId="7450"/>
    <cellStyle name="注释 4 2 4 2" xfId="7451"/>
    <cellStyle name="注释 4 2 5" xfId="7452"/>
    <cellStyle name="注释 4 2 6" xfId="7453"/>
    <cellStyle name="注释 4 3" xfId="7454"/>
    <cellStyle name="注释 4 3 2" xfId="7455"/>
    <cellStyle name="注释 4 3 2 2" xfId="7456"/>
    <cellStyle name="注释 4 3 2 2 2" xfId="7457"/>
    <cellStyle name="注释 4 3 2 3" xfId="7458"/>
    <cellStyle name="注释 4 3 2 4" xfId="7459"/>
    <cellStyle name="注释 4 3 3" xfId="7460"/>
    <cellStyle name="注释 4 3 3 2" xfId="7461"/>
    <cellStyle name="注释 4 3 4" xfId="7462"/>
    <cellStyle name="注释 4 3 5" xfId="7463"/>
    <cellStyle name="注释 4 4" xfId="7464"/>
    <cellStyle name="注释 4 4 2" xfId="7465"/>
    <cellStyle name="注释 4 4 2 2" xfId="7466"/>
    <cellStyle name="注释 4 4 3" xfId="7467"/>
    <cellStyle name="注释 4 4 4" xfId="7468"/>
    <cellStyle name="注释 4 5" xfId="7469"/>
    <cellStyle name="注释 4 5 2" xfId="7470"/>
    <cellStyle name="注释 4 6" xfId="7471"/>
    <cellStyle name="注释 4 7" xfId="7472"/>
    <cellStyle name="注释 5" xfId="7473"/>
    <cellStyle name="注释 5 2" xfId="7474"/>
    <cellStyle name="注释 5 2 2" xfId="7475"/>
    <cellStyle name="注释 5 2 2 2" xfId="7476"/>
    <cellStyle name="注释 5 2 2 2 2" xfId="7477"/>
    <cellStyle name="注释 5 2 2 3" xfId="7478"/>
    <cellStyle name="注释 5 2 2 4" xfId="7479"/>
    <cellStyle name="注释 5 2 3" xfId="7480"/>
    <cellStyle name="注释 5 2 3 2" xfId="7481"/>
    <cellStyle name="注释 5 2 4" xfId="7482"/>
    <cellStyle name="注释 5 2 5" xfId="7483"/>
    <cellStyle name="注释 5 3" xfId="7484"/>
    <cellStyle name="注释 5 3 2" xfId="7485"/>
    <cellStyle name="注释 5 3 2 2" xfId="7486"/>
    <cellStyle name="注释 5 3 3" xfId="7487"/>
    <cellStyle name="注释 5 3 4" xfId="7488"/>
    <cellStyle name="注释 5 4" xfId="7489"/>
    <cellStyle name="注释 5 4 2" xfId="7490"/>
    <cellStyle name="注释 5 5" xfId="7491"/>
    <cellStyle name="注释 5 6" xfId="7492"/>
    <cellStyle name="注释 6" xfId="7493"/>
    <cellStyle name="注释 6 2" xfId="7494"/>
    <cellStyle name="注释 6 2 2" xfId="7495"/>
    <cellStyle name="注释 6 2 2 2" xfId="7496"/>
    <cellStyle name="注释 6 2 3" xfId="7497"/>
    <cellStyle name="注释 6 2 4" xfId="7498"/>
    <cellStyle name="注释 6 3" xfId="7499"/>
    <cellStyle name="注释 6 3 2" xfId="7500"/>
    <cellStyle name="注释 6 4" xfId="7501"/>
    <cellStyle name="注释 6 5" xfId="7502"/>
    <cellStyle name="注释 7" xfId="7503"/>
    <cellStyle name="注释 7 2" xfId="7504"/>
    <cellStyle name="注释 7 2 2" xfId="7505"/>
    <cellStyle name="注释 7 3" xfId="7506"/>
    <cellStyle name="注释 7 4" xfId="7507"/>
    <cellStyle name="注释 8" xfId="7508"/>
    <cellStyle name="注释 8 2" xfId="7509"/>
    <cellStyle name="注释 8 2 2" xfId="7510"/>
    <cellStyle name="注释 8 3" xfId="7511"/>
    <cellStyle name="注释 8 4" xfId="7512"/>
    <cellStyle name="注释 9" xfId="7513"/>
    <cellStyle name="注释 9 2" xfId="75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34"/>
  <sheetViews>
    <sheetView tabSelected="1" workbookViewId="0">
      <selection activeCell="R15" sqref="R15"/>
    </sheetView>
  </sheetViews>
  <sheetFormatPr defaultRowHeight="13.5" x14ac:dyDescent="0.15"/>
  <cols>
    <col min="2" max="2" width="19.5" customWidth="1"/>
    <col min="5" max="5" width="5.375" customWidth="1"/>
    <col min="8" max="8" width="19.75" customWidth="1"/>
    <col min="9" max="9" width="5" customWidth="1"/>
    <col min="10" max="10" width="5.375" customWidth="1"/>
    <col min="12" max="12" width="4.5" customWidth="1"/>
    <col min="16" max="16" width="4.875" customWidth="1"/>
    <col min="18" max="18" width="5" customWidth="1"/>
    <col min="19" max="19" width="3" customWidth="1"/>
    <col min="20" max="20" width="5.125" customWidth="1"/>
    <col min="21" max="21" width="4.75" customWidth="1"/>
    <col min="22" max="22" width="6" customWidth="1"/>
    <col min="24" max="24" width="26.5" customWidth="1"/>
  </cols>
  <sheetData>
    <row r="1" spans="1:24" x14ac:dyDescent="0.15">
      <c r="A1" s="35" t="s">
        <v>623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</row>
    <row r="2" spans="1:24" x14ac:dyDescent="0.15">
      <c r="A2" s="35" t="s">
        <v>624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4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1" t="s">
        <v>17</v>
      </c>
      <c r="S3" s="1" t="s">
        <v>18</v>
      </c>
      <c r="T3" s="1" t="s">
        <v>19</v>
      </c>
      <c r="U3" s="1" t="s">
        <v>20</v>
      </c>
      <c r="V3" s="1" t="s">
        <v>21</v>
      </c>
      <c r="W3" s="1" t="s">
        <v>22</v>
      </c>
      <c r="X3" s="1" t="s">
        <v>23</v>
      </c>
    </row>
    <row r="4" spans="1:24" x14ac:dyDescent="0.2">
      <c r="A4" s="1">
        <v>1</v>
      </c>
      <c r="B4" s="2" t="s">
        <v>579</v>
      </c>
      <c r="C4" s="2" t="s">
        <v>586</v>
      </c>
      <c r="D4" s="1" t="s">
        <v>24</v>
      </c>
      <c r="E4" s="3">
        <v>43</v>
      </c>
      <c r="F4" s="2" t="s">
        <v>591</v>
      </c>
      <c r="G4" s="2" t="s">
        <v>292</v>
      </c>
      <c r="H4" s="1" t="s">
        <v>26</v>
      </c>
      <c r="I4" s="1" t="s">
        <v>27</v>
      </c>
      <c r="J4" s="1" t="s">
        <v>28</v>
      </c>
      <c r="K4" s="4" t="s">
        <v>29</v>
      </c>
      <c r="L4" s="16" t="s">
        <v>927</v>
      </c>
      <c r="M4" s="1"/>
      <c r="N4" s="4" t="s">
        <v>30</v>
      </c>
      <c r="O4" s="1" t="s">
        <v>65</v>
      </c>
      <c r="P4" s="1">
        <v>314</v>
      </c>
      <c r="Q4" s="5">
        <v>2</v>
      </c>
      <c r="R4" s="4" t="s">
        <v>33</v>
      </c>
      <c r="S4" s="1"/>
      <c r="T4" s="1"/>
      <c r="U4" s="1"/>
      <c r="V4" s="1"/>
      <c r="W4" s="1" t="s">
        <v>34</v>
      </c>
      <c r="X4" s="4" t="s">
        <v>35</v>
      </c>
    </row>
    <row r="5" spans="1:24" x14ac:dyDescent="0.2">
      <c r="A5" s="1">
        <v>2</v>
      </c>
      <c r="B5" s="2" t="s">
        <v>579</v>
      </c>
      <c r="C5" s="2" t="s">
        <v>586</v>
      </c>
      <c r="D5" s="1" t="s">
        <v>36</v>
      </c>
      <c r="E5" s="3">
        <v>37</v>
      </c>
      <c r="F5" s="2" t="s">
        <v>591</v>
      </c>
      <c r="G5" s="2" t="s">
        <v>151</v>
      </c>
      <c r="H5" s="1" t="s">
        <v>26</v>
      </c>
      <c r="I5" s="1" t="s">
        <v>27</v>
      </c>
      <c r="J5" s="1" t="s">
        <v>28</v>
      </c>
      <c r="K5" s="4" t="s">
        <v>37</v>
      </c>
      <c r="L5" s="16" t="s">
        <v>928</v>
      </c>
      <c r="M5" s="1"/>
      <c r="N5" s="4" t="s">
        <v>30</v>
      </c>
      <c r="O5" s="1" t="s">
        <v>65</v>
      </c>
      <c r="P5" s="1">
        <v>314</v>
      </c>
      <c r="Q5" s="5">
        <v>2</v>
      </c>
      <c r="R5" s="4" t="s">
        <v>33</v>
      </c>
      <c r="S5" s="1"/>
      <c r="T5" s="1"/>
      <c r="U5" s="1"/>
      <c r="V5" s="1"/>
      <c r="W5" s="1" t="s">
        <v>38</v>
      </c>
      <c r="X5" s="4" t="s">
        <v>466</v>
      </c>
    </row>
    <row r="6" spans="1:24" x14ac:dyDescent="0.2">
      <c r="A6" s="1">
        <v>3</v>
      </c>
      <c r="B6" s="2" t="s">
        <v>579</v>
      </c>
      <c r="C6" s="2" t="s">
        <v>586</v>
      </c>
      <c r="D6" s="1" t="s">
        <v>36</v>
      </c>
      <c r="E6" s="3">
        <v>36</v>
      </c>
      <c r="F6" s="2" t="s">
        <v>592</v>
      </c>
      <c r="G6" s="2" t="s">
        <v>151</v>
      </c>
      <c r="H6" s="1" t="s">
        <v>26</v>
      </c>
      <c r="I6" s="1" t="s">
        <v>27</v>
      </c>
      <c r="J6" s="1" t="s">
        <v>28</v>
      </c>
      <c r="K6" s="4" t="s">
        <v>37</v>
      </c>
      <c r="L6" s="16" t="s">
        <v>928</v>
      </c>
      <c r="M6" s="1"/>
      <c r="N6" s="4" t="s">
        <v>30</v>
      </c>
      <c r="O6" s="1" t="s">
        <v>65</v>
      </c>
      <c r="P6" s="1">
        <v>314</v>
      </c>
      <c r="Q6" s="5">
        <v>2</v>
      </c>
      <c r="R6" s="4" t="s">
        <v>33</v>
      </c>
      <c r="S6" s="1"/>
      <c r="T6" s="1"/>
      <c r="U6" s="1"/>
      <c r="V6" s="1"/>
      <c r="W6" s="1" t="s">
        <v>38</v>
      </c>
      <c r="X6" s="4" t="s">
        <v>465</v>
      </c>
    </row>
    <row r="7" spans="1:24" x14ac:dyDescent="0.2">
      <c r="A7" s="1">
        <v>4</v>
      </c>
      <c r="B7" s="2" t="s">
        <v>579</v>
      </c>
      <c r="C7" s="2" t="s">
        <v>586</v>
      </c>
      <c r="D7" s="1" t="s">
        <v>36</v>
      </c>
      <c r="E7" s="3">
        <v>49</v>
      </c>
      <c r="F7" s="2" t="s">
        <v>589</v>
      </c>
      <c r="G7" s="2" t="s">
        <v>151</v>
      </c>
      <c r="H7" s="1" t="s">
        <v>26</v>
      </c>
      <c r="I7" s="1" t="s">
        <v>27</v>
      </c>
      <c r="J7" s="1" t="s">
        <v>28</v>
      </c>
      <c r="K7" s="4" t="s">
        <v>39</v>
      </c>
      <c r="L7" s="16" t="s">
        <v>927</v>
      </c>
      <c r="M7" s="1"/>
      <c r="N7" s="4" t="s">
        <v>30</v>
      </c>
      <c r="O7" s="1" t="s">
        <v>31</v>
      </c>
      <c r="P7" s="1" t="s">
        <v>32</v>
      </c>
      <c r="Q7" s="5">
        <v>2</v>
      </c>
      <c r="R7" s="4" t="s">
        <v>33</v>
      </c>
      <c r="S7" s="1"/>
      <c r="T7" s="1"/>
      <c r="U7" s="1"/>
      <c r="V7" s="1"/>
      <c r="W7" s="1" t="s">
        <v>38</v>
      </c>
      <c r="X7" s="4" t="s">
        <v>40</v>
      </c>
    </row>
    <row r="8" spans="1:24" x14ac:dyDescent="0.2">
      <c r="A8" s="1">
        <v>5</v>
      </c>
      <c r="B8" s="2" t="s">
        <v>579</v>
      </c>
      <c r="C8" s="2" t="s">
        <v>586</v>
      </c>
      <c r="D8" s="1" t="s">
        <v>36</v>
      </c>
      <c r="E8" s="3">
        <v>52</v>
      </c>
      <c r="F8" s="2" t="s">
        <v>590</v>
      </c>
      <c r="G8" s="2" t="s">
        <v>151</v>
      </c>
      <c r="H8" s="1" t="s">
        <v>26</v>
      </c>
      <c r="I8" s="1" t="s">
        <v>27</v>
      </c>
      <c r="J8" s="1" t="s">
        <v>28</v>
      </c>
      <c r="K8" s="4" t="s">
        <v>41</v>
      </c>
      <c r="L8" s="16" t="s">
        <v>927</v>
      </c>
      <c r="M8" s="1"/>
      <c r="N8" s="4" t="s">
        <v>30</v>
      </c>
      <c r="O8" s="1" t="s">
        <v>31</v>
      </c>
      <c r="P8" s="1" t="s">
        <v>32</v>
      </c>
      <c r="Q8" s="5">
        <v>4</v>
      </c>
      <c r="R8" s="4" t="s">
        <v>33</v>
      </c>
      <c r="S8" s="1"/>
      <c r="T8" s="1"/>
      <c r="U8" s="1"/>
      <c r="V8" s="1"/>
      <c r="W8" s="1" t="s">
        <v>38</v>
      </c>
      <c r="X8" s="4" t="s">
        <v>42</v>
      </c>
    </row>
    <row r="9" spans="1:24" x14ac:dyDescent="0.2">
      <c r="A9" s="1">
        <v>6</v>
      </c>
      <c r="B9" s="2" t="s">
        <v>579</v>
      </c>
      <c r="C9" s="2" t="s">
        <v>586</v>
      </c>
      <c r="D9" s="1" t="s">
        <v>43</v>
      </c>
      <c r="E9" s="3">
        <v>28</v>
      </c>
      <c r="F9" s="2" t="s">
        <v>591</v>
      </c>
      <c r="G9" s="2" t="s">
        <v>164</v>
      </c>
      <c r="H9" s="1" t="s">
        <v>26</v>
      </c>
      <c r="I9" s="1" t="s">
        <v>27</v>
      </c>
      <c r="J9" s="1" t="s">
        <v>28</v>
      </c>
      <c r="K9" s="4" t="s">
        <v>44</v>
      </c>
      <c r="L9" s="16" t="s">
        <v>929</v>
      </c>
      <c r="M9" s="1"/>
      <c r="N9" s="4" t="s">
        <v>30</v>
      </c>
      <c r="O9" s="1" t="s">
        <v>31</v>
      </c>
      <c r="P9" s="1" t="s">
        <v>32</v>
      </c>
      <c r="Q9" s="5">
        <v>2</v>
      </c>
      <c r="R9" s="4" t="s">
        <v>33</v>
      </c>
      <c r="S9" s="1"/>
      <c r="T9" s="1"/>
      <c r="U9" s="1"/>
      <c r="V9" s="1"/>
      <c r="W9" s="1" t="s">
        <v>45</v>
      </c>
      <c r="X9" s="4" t="s">
        <v>46</v>
      </c>
    </row>
    <row r="10" spans="1:24" x14ac:dyDescent="0.2">
      <c r="A10" s="1">
        <v>7</v>
      </c>
      <c r="B10" s="2" t="s">
        <v>579</v>
      </c>
      <c r="C10" s="2" t="s">
        <v>586</v>
      </c>
      <c r="D10" s="1" t="s">
        <v>47</v>
      </c>
      <c r="E10" s="3">
        <v>19</v>
      </c>
      <c r="F10" s="2" t="s">
        <v>592</v>
      </c>
      <c r="G10" s="2" t="s">
        <v>606</v>
      </c>
      <c r="H10" s="1" t="s">
        <v>26</v>
      </c>
      <c r="I10" s="1" t="s">
        <v>27</v>
      </c>
      <c r="J10" s="1" t="s">
        <v>28</v>
      </c>
      <c r="K10" s="4" t="s">
        <v>44</v>
      </c>
      <c r="L10" s="16" t="s">
        <v>929</v>
      </c>
      <c r="M10" s="1"/>
      <c r="N10" s="4" t="s">
        <v>30</v>
      </c>
      <c r="O10" s="1" t="s">
        <v>31</v>
      </c>
      <c r="P10" s="1" t="s">
        <v>32</v>
      </c>
      <c r="Q10" s="5">
        <v>2</v>
      </c>
      <c r="R10" s="4" t="s">
        <v>33</v>
      </c>
      <c r="S10" s="1"/>
      <c r="T10" s="1"/>
      <c r="U10" s="1"/>
      <c r="V10" s="1"/>
      <c r="W10" s="1" t="s">
        <v>48</v>
      </c>
      <c r="X10" s="4" t="s">
        <v>49</v>
      </c>
    </row>
    <row r="11" spans="1:24" x14ac:dyDescent="0.2">
      <c r="A11" s="1">
        <v>8</v>
      </c>
      <c r="B11" s="2" t="s">
        <v>579</v>
      </c>
      <c r="C11" s="2" t="s">
        <v>586</v>
      </c>
      <c r="D11" s="1" t="s">
        <v>47</v>
      </c>
      <c r="E11" s="3">
        <v>36</v>
      </c>
      <c r="F11" s="2" t="s">
        <v>592</v>
      </c>
      <c r="G11" s="2" t="s">
        <v>164</v>
      </c>
      <c r="H11" s="1" t="s">
        <v>26</v>
      </c>
      <c r="I11" s="1" t="s">
        <v>27</v>
      </c>
      <c r="J11" s="1" t="s">
        <v>28</v>
      </c>
      <c r="K11" s="4" t="s">
        <v>51</v>
      </c>
      <c r="L11" s="16" t="s">
        <v>927</v>
      </c>
      <c r="M11" s="1"/>
      <c r="N11" s="4" t="s">
        <v>30</v>
      </c>
      <c r="O11" s="1" t="s">
        <v>65</v>
      </c>
      <c r="P11" s="1">
        <v>314</v>
      </c>
      <c r="Q11" s="5">
        <v>2</v>
      </c>
      <c r="R11" s="4" t="s">
        <v>33</v>
      </c>
      <c r="S11" s="1"/>
      <c r="T11" s="1"/>
      <c r="U11" s="1"/>
      <c r="V11" s="1"/>
      <c r="W11" s="1" t="s">
        <v>48</v>
      </c>
      <c r="X11" s="4" t="s">
        <v>54</v>
      </c>
    </row>
    <row r="12" spans="1:24" x14ac:dyDescent="0.2">
      <c r="A12" s="1">
        <v>9</v>
      </c>
      <c r="B12" s="2" t="s">
        <v>579</v>
      </c>
      <c r="C12" s="2" t="s">
        <v>586</v>
      </c>
      <c r="D12" s="1" t="s">
        <v>24</v>
      </c>
      <c r="E12" s="3">
        <v>53</v>
      </c>
      <c r="F12" s="2" t="s">
        <v>589</v>
      </c>
      <c r="G12" s="2" t="s">
        <v>213</v>
      </c>
      <c r="H12" s="1" t="s">
        <v>26</v>
      </c>
      <c r="I12" s="1" t="s">
        <v>27</v>
      </c>
      <c r="J12" s="1" t="s">
        <v>28</v>
      </c>
      <c r="K12" s="4" t="s">
        <v>55</v>
      </c>
      <c r="L12" s="16" t="s">
        <v>930</v>
      </c>
      <c r="M12" s="1"/>
      <c r="N12" s="4" t="s">
        <v>30</v>
      </c>
      <c r="O12" s="1" t="s">
        <v>65</v>
      </c>
      <c r="P12" s="1">
        <v>314</v>
      </c>
      <c r="Q12" s="5">
        <v>4</v>
      </c>
      <c r="R12" s="4" t="s">
        <v>33</v>
      </c>
      <c r="S12" s="1"/>
      <c r="T12" s="1"/>
      <c r="U12" s="1"/>
      <c r="V12" s="1"/>
      <c r="W12" s="1" t="s">
        <v>34</v>
      </c>
      <c r="X12" s="4" t="s">
        <v>56</v>
      </c>
    </row>
    <row r="13" spans="1:24" x14ac:dyDescent="0.2">
      <c r="A13" s="1">
        <v>10</v>
      </c>
      <c r="B13" s="2" t="s">
        <v>579</v>
      </c>
      <c r="C13" s="2" t="s">
        <v>586</v>
      </c>
      <c r="D13" s="1" t="s">
        <v>24</v>
      </c>
      <c r="E13" s="3">
        <v>48</v>
      </c>
      <c r="F13" s="2" t="s">
        <v>590</v>
      </c>
      <c r="G13" s="2" t="s">
        <v>213</v>
      </c>
      <c r="H13" s="1" t="s">
        <v>26</v>
      </c>
      <c r="I13" s="1" t="s">
        <v>27</v>
      </c>
      <c r="J13" s="1" t="s">
        <v>28</v>
      </c>
      <c r="K13" s="4" t="s">
        <v>57</v>
      </c>
      <c r="L13" s="16" t="s">
        <v>930</v>
      </c>
      <c r="M13" s="1"/>
      <c r="N13" s="4" t="s">
        <v>30</v>
      </c>
      <c r="O13" s="1" t="s">
        <v>65</v>
      </c>
      <c r="P13" s="1">
        <v>314</v>
      </c>
      <c r="Q13" s="5">
        <v>2</v>
      </c>
      <c r="R13" s="4" t="s">
        <v>33</v>
      </c>
      <c r="S13" s="1"/>
      <c r="T13" s="1"/>
      <c r="U13" s="1"/>
      <c r="V13" s="1"/>
      <c r="W13" s="1" t="s">
        <v>34</v>
      </c>
      <c r="X13" s="4" t="s">
        <v>58</v>
      </c>
    </row>
    <row r="14" spans="1:24" x14ac:dyDescent="0.2">
      <c r="A14" s="1">
        <v>11</v>
      </c>
      <c r="B14" s="2" t="s">
        <v>579</v>
      </c>
      <c r="C14" s="2" t="s">
        <v>586</v>
      </c>
      <c r="D14" s="1" t="s">
        <v>59</v>
      </c>
      <c r="E14" s="3">
        <v>46</v>
      </c>
      <c r="F14" s="2" t="s">
        <v>590</v>
      </c>
      <c r="G14" s="2" t="s">
        <v>119</v>
      </c>
      <c r="H14" s="1" t="s">
        <v>26</v>
      </c>
      <c r="I14" s="1" t="s">
        <v>27</v>
      </c>
      <c r="J14" s="1" t="s">
        <v>28</v>
      </c>
      <c r="K14" s="4" t="s">
        <v>60</v>
      </c>
      <c r="L14" s="16" t="s">
        <v>928</v>
      </c>
      <c r="M14" s="1"/>
      <c r="N14" s="4" t="s">
        <v>30</v>
      </c>
      <c r="O14" s="1" t="s">
        <v>65</v>
      </c>
      <c r="P14" s="1">
        <v>314</v>
      </c>
      <c r="Q14" s="5">
        <v>2</v>
      </c>
      <c r="R14" s="4" t="s">
        <v>33</v>
      </c>
      <c r="S14" s="1"/>
      <c r="T14" s="1"/>
      <c r="U14" s="1"/>
      <c r="V14" s="1"/>
      <c r="W14" s="1" t="s">
        <v>61</v>
      </c>
      <c r="X14" s="4" t="s">
        <v>467</v>
      </c>
    </row>
    <row r="15" spans="1:24" x14ac:dyDescent="0.2">
      <c r="A15" s="1">
        <v>12</v>
      </c>
      <c r="B15" s="2" t="s">
        <v>579</v>
      </c>
      <c r="C15" s="2" t="s">
        <v>586</v>
      </c>
      <c r="D15" s="1" t="s">
        <v>59</v>
      </c>
      <c r="E15" s="3">
        <v>36</v>
      </c>
      <c r="F15" s="2" t="s">
        <v>592</v>
      </c>
      <c r="G15" s="2" t="s">
        <v>594</v>
      </c>
      <c r="H15" s="1" t="s">
        <v>26</v>
      </c>
      <c r="I15" s="1" t="s">
        <v>27</v>
      </c>
      <c r="J15" s="1" t="s">
        <v>28</v>
      </c>
      <c r="K15" s="4" t="s">
        <v>60</v>
      </c>
      <c r="L15" s="16" t="s">
        <v>928</v>
      </c>
      <c r="M15" s="1"/>
      <c r="N15" s="4" t="s">
        <v>30</v>
      </c>
      <c r="O15" s="1" t="s">
        <v>65</v>
      </c>
      <c r="P15" s="1">
        <v>314</v>
      </c>
      <c r="Q15" s="5">
        <v>2</v>
      </c>
      <c r="R15" s="4" t="s">
        <v>977</v>
      </c>
      <c r="S15" s="1"/>
      <c r="T15" s="1"/>
      <c r="U15" s="1"/>
      <c r="V15" s="1"/>
      <c r="W15" s="1" t="s">
        <v>61</v>
      </c>
      <c r="X15" s="4" t="s">
        <v>614</v>
      </c>
    </row>
    <row r="16" spans="1:24" x14ac:dyDescent="0.2">
      <c r="A16" s="1">
        <v>13</v>
      </c>
      <c r="B16" s="2" t="s">
        <v>579</v>
      </c>
      <c r="C16" s="2" t="s">
        <v>586</v>
      </c>
      <c r="D16" s="1" t="s">
        <v>62</v>
      </c>
      <c r="E16" s="3">
        <v>44</v>
      </c>
      <c r="F16" s="2" t="s">
        <v>591</v>
      </c>
      <c r="G16" s="2" t="s">
        <v>206</v>
      </c>
      <c r="H16" s="1" t="s">
        <v>26</v>
      </c>
      <c r="I16" s="1" t="s">
        <v>27</v>
      </c>
      <c r="J16" s="1" t="s">
        <v>28</v>
      </c>
      <c r="K16" s="4" t="s">
        <v>64</v>
      </c>
      <c r="L16" s="16" t="s">
        <v>927</v>
      </c>
      <c r="M16" s="1"/>
      <c r="N16" s="4" t="s">
        <v>30</v>
      </c>
      <c r="O16" s="1" t="s">
        <v>65</v>
      </c>
      <c r="P16" s="1">
        <v>314</v>
      </c>
      <c r="Q16" s="5">
        <v>2</v>
      </c>
      <c r="R16" s="4" t="s">
        <v>33</v>
      </c>
      <c r="S16" s="1"/>
      <c r="T16" s="1"/>
      <c r="U16" s="1"/>
      <c r="V16" s="1"/>
      <c r="W16" s="1" t="s">
        <v>66</v>
      </c>
      <c r="X16" s="4" t="s">
        <v>67</v>
      </c>
    </row>
    <row r="17" spans="1:24" x14ac:dyDescent="0.2">
      <c r="A17" s="1">
        <v>14</v>
      </c>
      <c r="B17" s="2" t="s">
        <v>579</v>
      </c>
      <c r="C17" s="2" t="s">
        <v>586</v>
      </c>
      <c r="D17" s="1" t="s">
        <v>62</v>
      </c>
      <c r="E17" s="3">
        <v>48</v>
      </c>
      <c r="F17" s="2" t="s">
        <v>589</v>
      </c>
      <c r="G17" s="2" t="s">
        <v>128</v>
      </c>
      <c r="H17" s="1" t="s">
        <v>26</v>
      </c>
      <c r="I17" s="1" t="s">
        <v>27</v>
      </c>
      <c r="J17" s="1" t="s">
        <v>28</v>
      </c>
      <c r="K17" s="4" t="s">
        <v>68</v>
      </c>
      <c r="L17" s="16" t="s">
        <v>927</v>
      </c>
      <c r="M17" s="1"/>
      <c r="N17" s="4" t="s">
        <v>30</v>
      </c>
      <c r="O17" s="1" t="s">
        <v>65</v>
      </c>
      <c r="P17" s="1">
        <v>314</v>
      </c>
      <c r="Q17" s="5">
        <v>2</v>
      </c>
      <c r="R17" s="4" t="s">
        <v>33</v>
      </c>
      <c r="S17" s="1"/>
      <c r="T17" s="1"/>
      <c r="U17" s="1"/>
      <c r="V17" s="1"/>
      <c r="W17" s="1" t="s">
        <v>66</v>
      </c>
      <c r="X17" s="4" t="s">
        <v>69</v>
      </c>
    </row>
    <row r="18" spans="1:24" x14ac:dyDescent="0.2">
      <c r="A18" s="1">
        <v>15</v>
      </c>
      <c r="B18" s="2" t="s">
        <v>579</v>
      </c>
      <c r="C18" s="2" t="s">
        <v>586</v>
      </c>
      <c r="D18" s="1" t="s">
        <v>62</v>
      </c>
      <c r="E18" s="3">
        <v>47</v>
      </c>
      <c r="F18" s="2" t="s">
        <v>590</v>
      </c>
      <c r="G18" s="2" t="s">
        <v>128</v>
      </c>
      <c r="H18" s="1" t="s">
        <v>26</v>
      </c>
      <c r="I18" s="1" t="s">
        <v>27</v>
      </c>
      <c r="J18" s="1" t="s">
        <v>28</v>
      </c>
      <c r="K18" s="4" t="s">
        <v>70</v>
      </c>
      <c r="L18" s="16" t="s">
        <v>931</v>
      </c>
      <c r="M18" s="1"/>
      <c r="N18" s="4" t="s">
        <v>30</v>
      </c>
      <c r="O18" s="8" t="s">
        <v>148</v>
      </c>
      <c r="P18" s="8" t="s">
        <v>149</v>
      </c>
      <c r="Q18" s="5">
        <v>2</v>
      </c>
      <c r="R18" s="4" t="s">
        <v>33</v>
      </c>
      <c r="S18" s="1"/>
      <c r="T18" s="1"/>
      <c r="U18" s="1"/>
      <c r="V18" s="1"/>
      <c r="W18" s="1" t="s">
        <v>66</v>
      </c>
      <c r="X18" s="4" t="s">
        <v>71</v>
      </c>
    </row>
    <row r="19" spans="1:24" x14ac:dyDescent="0.2">
      <c r="A19" s="1">
        <v>16</v>
      </c>
      <c r="B19" s="2" t="s">
        <v>579</v>
      </c>
      <c r="C19" s="2" t="s">
        <v>586</v>
      </c>
      <c r="D19" s="1" t="s">
        <v>72</v>
      </c>
      <c r="E19" s="3">
        <v>48</v>
      </c>
      <c r="F19" s="2" t="s">
        <v>592</v>
      </c>
      <c r="G19" s="2" t="s">
        <v>297</v>
      </c>
      <c r="H19" s="1" t="s">
        <v>26</v>
      </c>
      <c r="I19" s="1" t="s">
        <v>27</v>
      </c>
      <c r="J19" s="1" t="s">
        <v>28</v>
      </c>
      <c r="K19" s="4" t="s">
        <v>74</v>
      </c>
      <c r="L19" s="16" t="s">
        <v>930</v>
      </c>
      <c r="M19" s="1"/>
      <c r="N19" s="4" t="s">
        <v>30</v>
      </c>
      <c r="O19" s="8" t="s">
        <v>148</v>
      </c>
      <c r="P19" s="8" t="s">
        <v>149</v>
      </c>
      <c r="Q19" s="5">
        <v>2</v>
      </c>
      <c r="R19" s="4" t="s">
        <v>33</v>
      </c>
      <c r="S19" s="1"/>
      <c r="T19" s="1"/>
      <c r="U19" s="1"/>
      <c r="V19" s="1"/>
      <c r="W19" s="1" t="s">
        <v>75</v>
      </c>
      <c r="X19" s="4" t="s">
        <v>76</v>
      </c>
    </row>
    <row r="20" spans="1:24" x14ac:dyDescent="0.2">
      <c r="A20" s="1">
        <v>17</v>
      </c>
      <c r="B20" s="2" t="s">
        <v>579</v>
      </c>
      <c r="C20" s="2" t="s">
        <v>586</v>
      </c>
      <c r="D20" s="1" t="s">
        <v>72</v>
      </c>
      <c r="E20" s="3">
        <v>53</v>
      </c>
      <c r="F20" s="2" t="s">
        <v>590</v>
      </c>
      <c r="G20" s="2" t="s">
        <v>297</v>
      </c>
      <c r="H20" s="1" t="s">
        <v>26</v>
      </c>
      <c r="I20" s="1" t="s">
        <v>27</v>
      </c>
      <c r="J20" s="1" t="s">
        <v>28</v>
      </c>
      <c r="K20" s="4" t="s">
        <v>77</v>
      </c>
      <c r="L20" s="16" t="s">
        <v>930</v>
      </c>
      <c r="M20" s="1"/>
      <c r="N20" s="4" t="s">
        <v>30</v>
      </c>
      <c r="O20" s="8" t="s">
        <v>148</v>
      </c>
      <c r="P20" s="8" t="s">
        <v>149</v>
      </c>
      <c r="Q20" s="5">
        <v>4</v>
      </c>
      <c r="R20" s="4" t="s">
        <v>33</v>
      </c>
      <c r="S20" s="1"/>
      <c r="T20" s="1"/>
      <c r="U20" s="1"/>
      <c r="V20" s="1"/>
      <c r="W20" s="1" t="s">
        <v>75</v>
      </c>
      <c r="X20" s="4" t="s">
        <v>78</v>
      </c>
    </row>
    <row r="21" spans="1:24" x14ac:dyDescent="0.2">
      <c r="A21" s="1">
        <v>18</v>
      </c>
      <c r="B21" s="2" t="s">
        <v>579</v>
      </c>
      <c r="C21" s="2" t="s">
        <v>586</v>
      </c>
      <c r="D21" s="1" t="s">
        <v>79</v>
      </c>
      <c r="E21" s="3">
        <v>48</v>
      </c>
      <c r="F21" s="2" t="s">
        <v>590</v>
      </c>
      <c r="G21" s="2" t="s">
        <v>294</v>
      </c>
      <c r="H21" s="1" t="s">
        <v>26</v>
      </c>
      <c r="I21" s="1" t="s">
        <v>27</v>
      </c>
      <c r="J21" s="1" t="s">
        <v>28</v>
      </c>
      <c r="K21" s="4" t="s">
        <v>80</v>
      </c>
      <c r="L21" s="16" t="s">
        <v>928</v>
      </c>
      <c r="M21" s="1"/>
      <c r="N21" s="4" t="s">
        <v>30</v>
      </c>
      <c r="O21" s="8" t="s">
        <v>148</v>
      </c>
      <c r="P21" s="8" t="s">
        <v>149</v>
      </c>
      <c r="Q21" s="5">
        <v>2</v>
      </c>
      <c r="R21" s="4" t="s">
        <v>33</v>
      </c>
      <c r="S21" s="1"/>
      <c r="T21" s="1"/>
      <c r="U21" s="1"/>
      <c r="V21" s="1"/>
      <c r="W21" s="1" t="s">
        <v>81</v>
      </c>
      <c r="X21" s="4" t="s">
        <v>469</v>
      </c>
    </row>
    <row r="22" spans="1:24" x14ac:dyDescent="0.2">
      <c r="A22" s="1">
        <v>19</v>
      </c>
      <c r="B22" s="2" t="s">
        <v>579</v>
      </c>
      <c r="C22" s="2" t="s">
        <v>586</v>
      </c>
      <c r="D22" s="1" t="s">
        <v>79</v>
      </c>
      <c r="E22" s="3">
        <v>37</v>
      </c>
      <c r="F22" s="2" t="s">
        <v>591</v>
      </c>
      <c r="G22" s="2" t="s">
        <v>294</v>
      </c>
      <c r="H22" s="1" t="s">
        <v>26</v>
      </c>
      <c r="I22" s="1" t="s">
        <v>27</v>
      </c>
      <c r="J22" s="1" t="s">
        <v>28</v>
      </c>
      <c r="K22" s="4" t="s">
        <v>80</v>
      </c>
      <c r="L22" s="16" t="s">
        <v>928</v>
      </c>
      <c r="M22" s="1"/>
      <c r="N22" s="4" t="s">
        <v>30</v>
      </c>
      <c r="O22" s="8" t="s">
        <v>148</v>
      </c>
      <c r="P22" s="8" t="s">
        <v>149</v>
      </c>
      <c r="Q22" s="5">
        <v>2</v>
      </c>
      <c r="R22" s="4" t="s">
        <v>33</v>
      </c>
      <c r="S22" s="1"/>
      <c r="T22" s="1"/>
      <c r="U22" s="1"/>
      <c r="V22" s="1"/>
      <c r="W22" s="1" t="s">
        <v>81</v>
      </c>
      <c r="X22" s="4" t="s">
        <v>468</v>
      </c>
    </row>
    <row r="23" spans="1:24" x14ac:dyDescent="0.2">
      <c r="A23" s="1">
        <v>20</v>
      </c>
      <c r="B23" s="2" t="s">
        <v>579</v>
      </c>
      <c r="C23" s="2" t="s">
        <v>586</v>
      </c>
      <c r="D23" s="1" t="s">
        <v>72</v>
      </c>
      <c r="E23" s="3">
        <v>43</v>
      </c>
      <c r="F23" s="2" t="s">
        <v>589</v>
      </c>
      <c r="G23" s="2" t="s">
        <v>297</v>
      </c>
      <c r="H23" s="1" t="s">
        <v>26</v>
      </c>
      <c r="I23" s="1" t="s">
        <v>27</v>
      </c>
      <c r="J23" s="1" t="s">
        <v>28</v>
      </c>
      <c r="K23" s="4" t="s">
        <v>83</v>
      </c>
      <c r="L23" s="16" t="s">
        <v>927</v>
      </c>
      <c r="M23" s="1"/>
      <c r="N23" s="4" t="s">
        <v>30</v>
      </c>
      <c r="O23" s="8" t="s">
        <v>148</v>
      </c>
      <c r="P23" s="8" t="s">
        <v>149</v>
      </c>
      <c r="Q23" s="5">
        <v>2</v>
      </c>
      <c r="R23" s="4" t="s">
        <v>33</v>
      </c>
      <c r="S23" s="1"/>
      <c r="T23" s="1"/>
      <c r="U23" s="1"/>
      <c r="V23" s="1"/>
      <c r="W23" s="1" t="s">
        <v>75</v>
      </c>
      <c r="X23" s="4" t="s">
        <v>84</v>
      </c>
    </row>
    <row r="24" spans="1:24" x14ac:dyDescent="0.2">
      <c r="A24" s="1">
        <v>21</v>
      </c>
      <c r="B24" s="2" t="s">
        <v>579</v>
      </c>
      <c r="C24" s="2" t="s">
        <v>586</v>
      </c>
      <c r="D24" s="1" t="s">
        <v>62</v>
      </c>
      <c r="E24" s="3">
        <v>35</v>
      </c>
      <c r="F24" s="2" t="s">
        <v>592</v>
      </c>
      <c r="G24" s="2" t="s">
        <v>128</v>
      </c>
      <c r="H24" s="1" t="s">
        <v>26</v>
      </c>
      <c r="I24" s="1" t="s">
        <v>27</v>
      </c>
      <c r="J24" s="1" t="s">
        <v>28</v>
      </c>
      <c r="K24" s="4" t="s">
        <v>85</v>
      </c>
      <c r="L24" s="16" t="s">
        <v>929</v>
      </c>
      <c r="M24" s="1"/>
      <c r="N24" s="4" t="s">
        <v>30</v>
      </c>
      <c r="O24" s="8" t="s">
        <v>215</v>
      </c>
      <c r="P24" s="8" t="s">
        <v>216</v>
      </c>
      <c r="Q24" s="5">
        <v>2</v>
      </c>
      <c r="R24" s="4" t="s">
        <v>33</v>
      </c>
      <c r="S24" s="1"/>
      <c r="T24" s="1"/>
      <c r="U24" s="1"/>
      <c r="V24" s="1"/>
      <c r="W24" s="1" t="s">
        <v>66</v>
      </c>
      <c r="X24" s="4" t="s">
        <v>86</v>
      </c>
    </row>
    <row r="25" spans="1:24" x14ac:dyDescent="0.2">
      <c r="A25" s="1">
        <v>22</v>
      </c>
      <c r="B25" s="2" t="s">
        <v>579</v>
      </c>
      <c r="C25" s="2" t="s">
        <v>586</v>
      </c>
      <c r="D25" s="1" t="s">
        <v>72</v>
      </c>
      <c r="E25" s="3">
        <v>45</v>
      </c>
      <c r="F25" s="2" t="s">
        <v>591</v>
      </c>
      <c r="G25" s="2" t="s">
        <v>297</v>
      </c>
      <c r="H25" s="1" t="s">
        <v>26</v>
      </c>
      <c r="I25" s="1" t="s">
        <v>27</v>
      </c>
      <c r="J25" s="1" t="s">
        <v>28</v>
      </c>
      <c r="K25" s="4" t="s">
        <v>87</v>
      </c>
      <c r="L25" s="16" t="s">
        <v>931</v>
      </c>
      <c r="M25" s="1"/>
      <c r="N25" s="4" t="s">
        <v>30</v>
      </c>
      <c r="O25" s="8" t="s">
        <v>215</v>
      </c>
      <c r="P25" s="8" t="s">
        <v>216</v>
      </c>
      <c r="Q25" s="5">
        <v>2</v>
      </c>
      <c r="R25" s="4" t="s">
        <v>33</v>
      </c>
      <c r="S25" s="1"/>
      <c r="T25" s="1"/>
      <c r="U25" s="1"/>
      <c r="V25" s="1"/>
      <c r="W25" s="1" t="s">
        <v>75</v>
      </c>
      <c r="X25" s="4" t="s">
        <v>88</v>
      </c>
    </row>
    <row r="26" spans="1:24" x14ac:dyDescent="0.2">
      <c r="A26" s="1">
        <v>23</v>
      </c>
      <c r="B26" s="2" t="s">
        <v>579</v>
      </c>
      <c r="C26" s="2" t="s">
        <v>586</v>
      </c>
      <c r="D26" s="1" t="s">
        <v>89</v>
      </c>
      <c r="E26" s="3">
        <v>47</v>
      </c>
      <c r="F26" s="2" t="s">
        <v>589</v>
      </c>
      <c r="G26" s="2" t="s">
        <v>607</v>
      </c>
      <c r="H26" s="1" t="s">
        <v>26</v>
      </c>
      <c r="I26" s="1" t="s">
        <v>27</v>
      </c>
      <c r="J26" s="1" t="s">
        <v>28</v>
      </c>
      <c r="K26" s="4" t="s">
        <v>90</v>
      </c>
      <c r="L26" s="16" t="s">
        <v>932</v>
      </c>
      <c r="M26" s="1"/>
      <c r="N26" s="4" t="s">
        <v>30</v>
      </c>
      <c r="O26" s="8" t="s">
        <v>215</v>
      </c>
      <c r="P26" s="8" t="s">
        <v>216</v>
      </c>
      <c r="Q26" s="5">
        <v>2</v>
      </c>
      <c r="R26" s="4" t="s">
        <v>33</v>
      </c>
      <c r="S26" s="1"/>
      <c r="T26" s="1"/>
      <c r="U26" s="1"/>
      <c r="V26" s="1"/>
      <c r="W26" s="1" t="s">
        <v>91</v>
      </c>
      <c r="X26" s="4" t="s">
        <v>92</v>
      </c>
    </row>
    <row r="27" spans="1:24" x14ac:dyDescent="0.2">
      <c r="A27" s="1">
        <v>24</v>
      </c>
      <c r="B27" s="2" t="s">
        <v>579</v>
      </c>
      <c r="C27" s="2" t="s">
        <v>586</v>
      </c>
      <c r="D27" s="1" t="s">
        <v>89</v>
      </c>
      <c r="E27" s="3">
        <v>46</v>
      </c>
      <c r="F27" s="2" t="s">
        <v>590</v>
      </c>
      <c r="G27" s="2" t="s">
        <v>607</v>
      </c>
      <c r="H27" s="1" t="s">
        <v>26</v>
      </c>
      <c r="I27" s="1" t="s">
        <v>27</v>
      </c>
      <c r="J27" s="1" t="s">
        <v>28</v>
      </c>
      <c r="K27" s="4" t="s">
        <v>93</v>
      </c>
      <c r="L27" s="16" t="s">
        <v>932</v>
      </c>
      <c r="M27" s="1"/>
      <c r="N27" s="4" t="s">
        <v>30</v>
      </c>
      <c r="O27" s="8" t="s">
        <v>215</v>
      </c>
      <c r="P27" s="8" t="s">
        <v>216</v>
      </c>
      <c r="Q27" s="5">
        <v>2</v>
      </c>
      <c r="R27" s="4" t="s">
        <v>33</v>
      </c>
      <c r="S27" s="1"/>
      <c r="T27" s="1"/>
      <c r="U27" s="1"/>
      <c r="V27" s="1"/>
      <c r="W27" s="1" t="s">
        <v>91</v>
      </c>
      <c r="X27" s="4" t="s">
        <v>94</v>
      </c>
    </row>
    <row r="28" spans="1:24" x14ac:dyDescent="0.2">
      <c r="A28" s="1">
        <v>25</v>
      </c>
      <c r="B28" s="2" t="s">
        <v>579</v>
      </c>
      <c r="C28" s="2" t="s">
        <v>586</v>
      </c>
      <c r="D28" s="1" t="s">
        <v>79</v>
      </c>
      <c r="E28" s="3">
        <v>47</v>
      </c>
      <c r="F28" s="2" t="s">
        <v>589</v>
      </c>
      <c r="G28" s="2" t="s">
        <v>294</v>
      </c>
      <c r="H28" s="1" t="s">
        <v>26</v>
      </c>
      <c r="I28" s="1" t="s">
        <v>27</v>
      </c>
      <c r="J28" s="1" t="s">
        <v>28</v>
      </c>
      <c r="K28" s="4" t="s">
        <v>95</v>
      </c>
      <c r="L28" s="16" t="s">
        <v>928</v>
      </c>
      <c r="M28" s="1"/>
      <c r="N28" s="4" t="s">
        <v>30</v>
      </c>
      <c r="O28" s="8" t="s">
        <v>135</v>
      </c>
      <c r="P28" s="8" t="s">
        <v>136</v>
      </c>
      <c r="Q28" s="5">
        <v>2</v>
      </c>
      <c r="R28" s="4" t="s">
        <v>33</v>
      </c>
      <c r="S28" s="1"/>
      <c r="T28" s="1"/>
      <c r="U28" s="1"/>
      <c r="V28" s="1"/>
      <c r="W28" s="1" t="s">
        <v>81</v>
      </c>
      <c r="X28" s="4" t="s">
        <v>470</v>
      </c>
    </row>
    <row r="29" spans="1:24" x14ac:dyDescent="0.2">
      <c r="A29" s="1">
        <v>26</v>
      </c>
      <c r="B29" s="2" t="s">
        <v>579</v>
      </c>
      <c r="C29" s="2" t="s">
        <v>586</v>
      </c>
      <c r="D29" s="1" t="s">
        <v>79</v>
      </c>
      <c r="E29" s="3">
        <v>34</v>
      </c>
      <c r="F29" s="2" t="s">
        <v>592</v>
      </c>
      <c r="G29" s="2" t="s">
        <v>294</v>
      </c>
      <c r="H29" s="1" t="s">
        <v>26</v>
      </c>
      <c r="I29" s="1" t="s">
        <v>27</v>
      </c>
      <c r="J29" s="1" t="s">
        <v>28</v>
      </c>
      <c r="K29" s="4" t="s">
        <v>95</v>
      </c>
      <c r="L29" s="16" t="s">
        <v>928</v>
      </c>
      <c r="M29" s="1"/>
      <c r="N29" s="4" t="s">
        <v>30</v>
      </c>
      <c r="O29" s="8" t="s">
        <v>135</v>
      </c>
      <c r="P29" s="8" t="s">
        <v>136</v>
      </c>
      <c r="Q29" s="5">
        <v>2</v>
      </c>
      <c r="R29" s="4" t="s">
        <v>33</v>
      </c>
      <c r="S29" s="1"/>
      <c r="T29" s="1"/>
      <c r="U29" s="1"/>
      <c r="V29" s="1"/>
      <c r="W29" s="1" t="s">
        <v>81</v>
      </c>
      <c r="X29" s="4" t="s">
        <v>471</v>
      </c>
    </row>
    <row r="30" spans="1:24" x14ac:dyDescent="0.2">
      <c r="A30" s="1">
        <v>27</v>
      </c>
      <c r="B30" s="2" t="s">
        <v>579</v>
      </c>
      <c r="C30" s="2" t="s">
        <v>586</v>
      </c>
      <c r="D30" s="1" t="s">
        <v>89</v>
      </c>
      <c r="E30" s="3">
        <v>36</v>
      </c>
      <c r="F30" s="2" t="s">
        <v>592</v>
      </c>
      <c r="G30" s="2" t="s">
        <v>607</v>
      </c>
      <c r="H30" s="1" t="s">
        <v>26</v>
      </c>
      <c r="I30" s="1" t="s">
        <v>27</v>
      </c>
      <c r="J30" s="1" t="s">
        <v>28</v>
      </c>
      <c r="K30" s="4" t="s">
        <v>97</v>
      </c>
      <c r="L30" s="16" t="s">
        <v>927</v>
      </c>
      <c r="M30" s="1"/>
      <c r="N30" s="4" t="s">
        <v>30</v>
      </c>
      <c r="O30" s="8" t="s">
        <v>135</v>
      </c>
      <c r="P30" s="8" t="s">
        <v>136</v>
      </c>
      <c r="Q30" s="5">
        <v>2</v>
      </c>
      <c r="R30" s="4" t="s">
        <v>33</v>
      </c>
      <c r="S30" s="1"/>
      <c r="T30" s="1"/>
      <c r="U30" s="1"/>
      <c r="V30" s="1"/>
      <c r="W30" s="1" t="s">
        <v>91</v>
      </c>
      <c r="X30" s="4" t="s">
        <v>99</v>
      </c>
    </row>
    <row r="31" spans="1:24" x14ac:dyDescent="0.2">
      <c r="A31" s="1">
        <v>28</v>
      </c>
      <c r="B31" s="2" t="s">
        <v>579</v>
      </c>
      <c r="C31" s="2" t="s">
        <v>586</v>
      </c>
      <c r="D31" s="1" t="s">
        <v>89</v>
      </c>
      <c r="E31" s="3">
        <v>34</v>
      </c>
      <c r="F31" s="2" t="s">
        <v>591</v>
      </c>
      <c r="G31" s="2" t="s">
        <v>607</v>
      </c>
      <c r="H31" s="1" t="s">
        <v>26</v>
      </c>
      <c r="I31" s="1" t="s">
        <v>27</v>
      </c>
      <c r="J31" s="1" t="s">
        <v>28</v>
      </c>
      <c r="K31" s="4" t="s">
        <v>100</v>
      </c>
      <c r="L31" s="16" t="s">
        <v>927</v>
      </c>
      <c r="M31" s="1"/>
      <c r="N31" s="4" t="s">
        <v>30</v>
      </c>
      <c r="O31" s="8" t="s">
        <v>135</v>
      </c>
      <c r="P31" s="8" t="s">
        <v>136</v>
      </c>
      <c r="Q31" s="5">
        <v>2</v>
      </c>
      <c r="R31" s="4" t="s">
        <v>33</v>
      </c>
      <c r="S31" s="1"/>
      <c r="T31" s="1"/>
      <c r="U31" s="1"/>
      <c r="V31" s="1"/>
      <c r="W31" s="1" t="s">
        <v>91</v>
      </c>
      <c r="X31" s="4" t="s">
        <v>101</v>
      </c>
    </row>
    <row r="32" spans="1:24" x14ac:dyDescent="0.2">
      <c r="A32" s="1">
        <v>29</v>
      </c>
      <c r="B32" s="2" t="s">
        <v>579</v>
      </c>
      <c r="C32" s="2" t="s">
        <v>586</v>
      </c>
      <c r="D32" s="1" t="s">
        <v>24</v>
      </c>
      <c r="E32" s="3">
        <v>35</v>
      </c>
      <c r="F32" s="2" t="s">
        <v>592</v>
      </c>
      <c r="G32" s="2" t="s">
        <v>213</v>
      </c>
      <c r="H32" s="1" t="s">
        <v>26</v>
      </c>
      <c r="I32" s="1" t="s">
        <v>27</v>
      </c>
      <c r="J32" s="1" t="s">
        <v>28</v>
      </c>
      <c r="K32" s="4" t="s">
        <v>102</v>
      </c>
      <c r="L32" s="16" t="s">
        <v>927</v>
      </c>
      <c r="M32" s="1"/>
      <c r="N32" s="4" t="s">
        <v>30</v>
      </c>
      <c r="O32" s="8" t="s">
        <v>135</v>
      </c>
      <c r="P32" s="8" t="s">
        <v>136</v>
      </c>
      <c r="Q32" s="5">
        <v>2</v>
      </c>
      <c r="R32" s="4" t="s">
        <v>33</v>
      </c>
      <c r="S32" s="1"/>
      <c r="T32" s="1"/>
      <c r="U32" s="1"/>
      <c r="V32" s="1"/>
      <c r="W32" s="1" t="s">
        <v>34</v>
      </c>
      <c r="X32" s="4" t="s">
        <v>103</v>
      </c>
    </row>
    <row r="33" spans="1:24" x14ac:dyDescent="0.2">
      <c r="A33" s="1">
        <v>30</v>
      </c>
      <c r="B33" s="2" t="s">
        <v>576</v>
      </c>
      <c r="C33" s="2" t="s">
        <v>588</v>
      </c>
      <c r="D33" s="1" t="s">
        <v>104</v>
      </c>
      <c r="E33" s="3">
        <v>16</v>
      </c>
      <c r="F33" s="2" t="s">
        <v>589</v>
      </c>
      <c r="G33" s="2" t="s">
        <v>130</v>
      </c>
      <c r="H33" s="1" t="s">
        <v>26</v>
      </c>
      <c r="I33" s="1" t="s">
        <v>27</v>
      </c>
      <c r="J33" s="1" t="s">
        <v>28</v>
      </c>
      <c r="K33" s="4" t="s">
        <v>105</v>
      </c>
      <c r="L33" s="16" t="s">
        <v>933</v>
      </c>
      <c r="M33" s="1"/>
      <c r="N33" s="4" t="s">
        <v>106</v>
      </c>
      <c r="O33" s="1" t="s">
        <v>52</v>
      </c>
      <c r="P33" s="1" t="s">
        <v>53</v>
      </c>
      <c r="Q33" s="5">
        <v>2</v>
      </c>
      <c r="R33" s="4" t="s">
        <v>33</v>
      </c>
      <c r="S33" s="1"/>
      <c r="T33" s="1"/>
      <c r="U33" s="1"/>
      <c r="V33" s="1"/>
      <c r="W33" s="1">
        <v>20054170</v>
      </c>
      <c r="X33" s="4" t="s">
        <v>107</v>
      </c>
    </row>
    <row r="34" spans="1:24" x14ac:dyDescent="0.2">
      <c r="A34" s="1">
        <v>31</v>
      </c>
      <c r="B34" s="2" t="s">
        <v>576</v>
      </c>
      <c r="C34" s="2" t="s">
        <v>581</v>
      </c>
      <c r="D34" s="1" t="s">
        <v>108</v>
      </c>
      <c r="E34" s="3">
        <v>39</v>
      </c>
      <c r="F34" s="2" t="s">
        <v>592</v>
      </c>
      <c r="G34" s="2" t="s">
        <v>130</v>
      </c>
      <c r="H34" s="1" t="s">
        <v>26</v>
      </c>
      <c r="I34" s="1" t="s">
        <v>27</v>
      </c>
      <c r="J34" s="1" t="s">
        <v>28</v>
      </c>
      <c r="K34" s="4" t="s">
        <v>105</v>
      </c>
      <c r="L34" s="16" t="s">
        <v>933</v>
      </c>
      <c r="M34" s="1"/>
      <c r="N34" s="4" t="s">
        <v>106</v>
      </c>
      <c r="O34" s="1" t="s">
        <v>52</v>
      </c>
      <c r="P34" s="1" t="s">
        <v>53</v>
      </c>
      <c r="Q34" s="5">
        <v>2</v>
      </c>
      <c r="R34" s="4" t="s">
        <v>33</v>
      </c>
      <c r="S34" s="1"/>
      <c r="T34" s="1"/>
      <c r="U34" s="1"/>
      <c r="V34" s="1"/>
      <c r="W34" s="1" t="s">
        <v>109</v>
      </c>
      <c r="X34" s="4" t="s">
        <v>110</v>
      </c>
    </row>
    <row r="35" spans="1:24" x14ac:dyDescent="0.2">
      <c r="A35" s="1">
        <v>32</v>
      </c>
      <c r="B35" s="2" t="s">
        <v>576</v>
      </c>
      <c r="C35" s="2" t="s">
        <v>581</v>
      </c>
      <c r="D35" s="1" t="s">
        <v>111</v>
      </c>
      <c r="E35" s="3">
        <v>39</v>
      </c>
      <c r="F35" s="2" t="s">
        <v>590</v>
      </c>
      <c r="G35" s="2" t="s">
        <v>130</v>
      </c>
      <c r="H35" s="1" t="s">
        <v>26</v>
      </c>
      <c r="I35" s="1" t="s">
        <v>27</v>
      </c>
      <c r="J35" s="1" t="s">
        <v>28</v>
      </c>
      <c r="K35" s="4" t="s">
        <v>112</v>
      </c>
      <c r="L35" s="16" t="s">
        <v>933</v>
      </c>
      <c r="M35" s="1"/>
      <c r="N35" s="4" t="s">
        <v>106</v>
      </c>
      <c r="O35" s="1" t="s">
        <v>52</v>
      </c>
      <c r="P35" s="1" t="s">
        <v>53</v>
      </c>
      <c r="Q35" s="5">
        <v>2</v>
      </c>
      <c r="R35" s="4" t="s">
        <v>33</v>
      </c>
      <c r="S35" s="1"/>
      <c r="T35" s="1"/>
      <c r="U35" s="1"/>
      <c r="V35" s="1"/>
      <c r="W35" s="1">
        <v>20054041</v>
      </c>
      <c r="X35" s="4" t="s">
        <v>113</v>
      </c>
    </row>
    <row r="36" spans="1:24" x14ac:dyDescent="0.2">
      <c r="A36" s="1">
        <v>33</v>
      </c>
      <c r="B36" s="2" t="s">
        <v>576</v>
      </c>
      <c r="C36" s="2" t="s">
        <v>581</v>
      </c>
      <c r="D36" s="1" t="s">
        <v>108</v>
      </c>
      <c r="E36" s="3">
        <v>19</v>
      </c>
      <c r="F36" s="2" t="s">
        <v>591</v>
      </c>
      <c r="G36" s="2" t="s">
        <v>130</v>
      </c>
      <c r="H36" s="1" t="s">
        <v>26</v>
      </c>
      <c r="I36" s="1" t="s">
        <v>27</v>
      </c>
      <c r="J36" s="1" t="s">
        <v>28</v>
      </c>
      <c r="K36" s="4" t="s">
        <v>112</v>
      </c>
      <c r="L36" s="16" t="s">
        <v>933</v>
      </c>
      <c r="M36" s="1"/>
      <c r="N36" s="4" t="s">
        <v>106</v>
      </c>
      <c r="O36" s="1" t="s">
        <v>52</v>
      </c>
      <c r="P36" s="1" t="s">
        <v>53</v>
      </c>
      <c r="Q36" s="5">
        <v>2</v>
      </c>
      <c r="R36" s="4" t="s">
        <v>33</v>
      </c>
      <c r="S36" s="1"/>
      <c r="T36" s="1"/>
      <c r="U36" s="1"/>
      <c r="V36" s="1"/>
      <c r="W36" s="1" t="s">
        <v>109</v>
      </c>
      <c r="X36" s="4" t="s">
        <v>114</v>
      </c>
    </row>
    <row r="37" spans="1:24" x14ac:dyDescent="0.2">
      <c r="A37" s="1">
        <v>34</v>
      </c>
      <c r="B37" s="2" t="s">
        <v>575</v>
      </c>
      <c r="C37" s="2" t="s">
        <v>585</v>
      </c>
      <c r="D37" s="1" t="s">
        <v>115</v>
      </c>
      <c r="E37" s="3">
        <v>27</v>
      </c>
      <c r="F37" s="2" t="s">
        <v>593</v>
      </c>
      <c r="G37" s="2" t="s">
        <v>278</v>
      </c>
      <c r="H37" s="1" t="s">
        <v>26</v>
      </c>
      <c r="I37" s="1" t="s">
        <v>27</v>
      </c>
      <c r="J37" s="1" t="s">
        <v>28</v>
      </c>
      <c r="K37" s="4" t="s">
        <v>116</v>
      </c>
      <c r="L37" s="16" t="s">
        <v>934</v>
      </c>
      <c r="M37" s="1"/>
      <c r="N37" s="4" t="s">
        <v>106</v>
      </c>
      <c r="O37" s="1" t="s">
        <v>98</v>
      </c>
      <c r="P37" s="1">
        <v>316</v>
      </c>
      <c r="Q37" s="5">
        <v>2</v>
      </c>
      <c r="R37" s="4" t="s">
        <v>33</v>
      </c>
      <c r="S37" s="1"/>
      <c r="T37" s="1"/>
      <c r="U37" s="1"/>
      <c r="V37" s="1"/>
      <c r="W37" s="1" t="s">
        <v>117</v>
      </c>
      <c r="X37" s="4" t="s">
        <v>473</v>
      </c>
    </row>
    <row r="38" spans="1:24" x14ac:dyDescent="0.2">
      <c r="A38" s="1">
        <v>35</v>
      </c>
      <c r="B38" s="2" t="s">
        <v>575</v>
      </c>
      <c r="C38" s="2" t="s">
        <v>585</v>
      </c>
      <c r="D38" s="1" t="s">
        <v>115</v>
      </c>
      <c r="E38" s="3">
        <v>28</v>
      </c>
      <c r="F38" s="2" t="s">
        <v>603</v>
      </c>
      <c r="G38" s="2" t="s">
        <v>278</v>
      </c>
      <c r="H38" s="1" t="s">
        <v>26</v>
      </c>
      <c r="I38" s="1" t="s">
        <v>27</v>
      </c>
      <c r="J38" s="1" t="s">
        <v>28</v>
      </c>
      <c r="K38" s="4" t="s">
        <v>116</v>
      </c>
      <c r="L38" s="16" t="s">
        <v>934</v>
      </c>
      <c r="M38" s="1"/>
      <c r="N38" s="4" t="s">
        <v>106</v>
      </c>
      <c r="O38" s="1" t="s">
        <v>98</v>
      </c>
      <c r="P38" s="1">
        <v>316</v>
      </c>
      <c r="Q38" s="5">
        <v>2</v>
      </c>
      <c r="R38" s="4" t="s">
        <v>33</v>
      </c>
      <c r="S38" s="1"/>
      <c r="T38" s="1"/>
      <c r="U38" s="1"/>
      <c r="V38" s="1"/>
      <c r="W38" s="1" t="s">
        <v>117</v>
      </c>
      <c r="X38" s="4" t="s">
        <v>472</v>
      </c>
    </row>
    <row r="39" spans="1:24" x14ac:dyDescent="0.2">
      <c r="A39" s="1">
        <v>36</v>
      </c>
      <c r="B39" s="2" t="s">
        <v>573</v>
      </c>
      <c r="C39" s="2" t="s">
        <v>584</v>
      </c>
      <c r="D39" s="1" t="s">
        <v>118</v>
      </c>
      <c r="E39" s="3">
        <v>22</v>
      </c>
      <c r="F39" s="2" t="s">
        <v>593</v>
      </c>
      <c r="G39" s="2" t="s">
        <v>606</v>
      </c>
      <c r="H39" s="1" t="s">
        <v>26</v>
      </c>
      <c r="I39" s="1" t="s">
        <v>27</v>
      </c>
      <c r="J39" s="1" t="s">
        <v>28</v>
      </c>
      <c r="K39" s="4" t="s">
        <v>120</v>
      </c>
      <c r="L39" s="16" t="s">
        <v>933</v>
      </c>
      <c r="M39" s="1"/>
      <c r="N39" s="4" t="s">
        <v>106</v>
      </c>
      <c r="O39" s="1" t="s">
        <v>98</v>
      </c>
      <c r="P39" s="1">
        <v>316</v>
      </c>
      <c r="Q39" s="5">
        <v>2</v>
      </c>
      <c r="R39" s="4" t="s">
        <v>33</v>
      </c>
      <c r="S39" s="1"/>
      <c r="T39" s="1"/>
      <c r="U39" s="1"/>
      <c r="V39" s="1"/>
      <c r="W39" s="1" t="s">
        <v>121</v>
      </c>
      <c r="X39" s="4" t="s">
        <v>476</v>
      </c>
    </row>
    <row r="40" spans="1:24" x14ac:dyDescent="0.2">
      <c r="A40" s="1">
        <v>37</v>
      </c>
      <c r="B40" s="2" t="s">
        <v>573</v>
      </c>
      <c r="C40" s="2" t="s">
        <v>584</v>
      </c>
      <c r="D40" s="1" t="s">
        <v>118</v>
      </c>
      <c r="E40" s="3">
        <v>15</v>
      </c>
      <c r="F40" s="2" t="s">
        <v>601</v>
      </c>
      <c r="G40" s="2" t="s">
        <v>606</v>
      </c>
      <c r="H40" s="1" t="s">
        <v>26</v>
      </c>
      <c r="I40" s="1" t="s">
        <v>27</v>
      </c>
      <c r="J40" s="1" t="s">
        <v>28</v>
      </c>
      <c r="K40" s="4" t="s">
        <v>120</v>
      </c>
      <c r="L40" s="16" t="s">
        <v>933</v>
      </c>
      <c r="M40" s="1"/>
      <c r="N40" s="4" t="s">
        <v>106</v>
      </c>
      <c r="O40" s="1" t="s">
        <v>98</v>
      </c>
      <c r="P40" s="1">
        <v>316</v>
      </c>
      <c r="Q40" s="5">
        <v>1</v>
      </c>
      <c r="R40" s="4" t="s">
        <v>33</v>
      </c>
      <c r="S40" s="1"/>
      <c r="T40" s="1"/>
      <c r="U40" s="1"/>
      <c r="V40" s="1"/>
      <c r="W40" s="1" t="s">
        <v>121</v>
      </c>
      <c r="X40" s="4" t="s">
        <v>474</v>
      </c>
    </row>
    <row r="41" spans="1:24" x14ac:dyDescent="0.2">
      <c r="A41" s="1">
        <v>38</v>
      </c>
      <c r="B41" s="2" t="s">
        <v>573</v>
      </c>
      <c r="C41" s="2" t="s">
        <v>584</v>
      </c>
      <c r="D41" s="1" t="s">
        <v>118</v>
      </c>
      <c r="E41" s="3">
        <v>19</v>
      </c>
      <c r="F41" s="2" t="s">
        <v>602</v>
      </c>
      <c r="G41" s="2" t="s">
        <v>606</v>
      </c>
      <c r="H41" s="1" t="s">
        <v>26</v>
      </c>
      <c r="I41" s="1" t="s">
        <v>27</v>
      </c>
      <c r="J41" s="1" t="s">
        <v>28</v>
      </c>
      <c r="K41" s="4" t="s">
        <v>120</v>
      </c>
      <c r="L41" s="16" t="s">
        <v>933</v>
      </c>
      <c r="M41" s="1"/>
      <c r="N41" s="4" t="s">
        <v>106</v>
      </c>
      <c r="O41" s="1" t="s">
        <v>98</v>
      </c>
      <c r="P41" s="1">
        <v>316</v>
      </c>
      <c r="Q41" s="5">
        <v>1</v>
      </c>
      <c r="R41" s="4" t="s">
        <v>33</v>
      </c>
      <c r="S41" s="1"/>
      <c r="T41" s="1"/>
      <c r="U41" s="1"/>
      <c r="V41" s="1"/>
      <c r="W41" s="1" t="s">
        <v>121</v>
      </c>
      <c r="X41" s="4" t="s">
        <v>475</v>
      </c>
    </row>
    <row r="42" spans="1:24" x14ac:dyDescent="0.2">
      <c r="A42" s="1">
        <v>39</v>
      </c>
      <c r="B42" s="2" t="s">
        <v>573</v>
      </c>
      <c r="C42" s="2" t="s">
        <v>584</v>
      </c>
      <c r="D42" s="1" t="s">
        <v>118</v>
      </c>
      <c r="E42" s="3">
        <v>20</v>
      </c>
      <c r="F42" s="2" t="s">
        <v>604</v>
      </c>
      <c r="G42" s="2" t="s">
        <v>606</v>
      </c>
      <c r="H42" s="1" t="s">
        <v>26</v>
      </c>
      <c r="I42" s="1" t="s">
        <v>27</v>
      </c>
      <c r="J42" s="1" t="s">
        <v>28</v>
      </c>
      <c r="K42" s="4" t="s">
        <v>123</v>
      </c>
      <c r="L42" s="16" t="s">
        <v>933</v>
      </c>
      <c r="M42" s="1"/>
      <c r="N42" s="4" t="s">
        <v>106</v>
      </c>
      <c r="O42" s="1" t="s">
        <v>98</v>
      </c>
      <c r="P42" s="1">
        <v>316</v>
      </c>
      <c r="Q42" s="5">
        <v>2</v>
      </c>
      <c r="R42" s="4" t="s">
        <v>33</v>
      </c>
      <c r="S42" s="1"/>
      <c r="T42" s="1"/>
      <c r="U42" s="1"/>
      <c r="V42" s="1"/>
      <c r="W42" s="1" t="s">
        <v>121</v>
      </c>
      <c r="X42" s="4" t="s">
        <v>478</v>
      </c>
    </row>
    <row r="43" spans="1:24" x14ac:dyDescent="0.2">
      <c r="A43" s="1">
        <v>40</v>
      </c>
      <c r="B43" s="2" t="s">
        <v>573</v>
      </c>
      <c r="C43" s="2" t="s">
        <v>584</v>
      </c>
      <c r="D43" s="1" t="s">
        <v>118</v>
      </c>
      <c r="E43" s="3">
        <v>22</v>
      </c>
      <c r="F43" s="2" t="s">
        <v>603</v>
      </c>
      <c r="G43" s="2" t="s">
        <v>195</v>
      </c>
      <c r="H43" s="1" t="s">
        <v>26</v>
      </c>
      <c r="I43" s="1" t="s">
        <v>27</v>
      </c>
      <c r="J43" s="1" t="s">
        <v>28</v>
      </c>
      <c r="K43" s="4" t="s">
        <v>123</v>
      </c>
      <c r="L43" s="16" t="s">
        <v>933</v>
      </c>
      <c r="M43" s="1"/>
      <c r="N43" s="4" t="s">
        <v>106</v>
      </c>
      <c r="O43" s="1" t="s">
        <v>98</v>
      </c>
      <c r="P43" s="1">
        <v>316</v>
      </c>
      <c r="Q43" s="5">
        <v>1</v>
      </c>
      <c r="R43" s="4" t="s">
        <v>33</v>
      </c>
      <c r="S43" s="1"/>
      <c r="T43" s="1"/>
      <c r="U43" s="1"/>
      <c r="V43" s="1"/>
      <c r="W43" s="1" t="s">
        <v>121</v>
      </c>
      <c r="X43" s="4" t="s">
        <v>477</v>
      </c>
    </row>
    <row r="44" spans="1:24" x14ac:dyDescent="0.2">
      <c r="A44" s="1">
        <v>41</v>
      </c>
      <c r="B44" s="2" t="s">
        <v>573</v>
      </c>
      <c r="C44" s="2" t="s">
        <v>584</v>
      </c>
      <c r="D44" s="1" t="s">
        <v>118</v>
      </c>
      <c r="E44" s="3">
        <v>22</v>
      </c>
      <c r="F44" s="2" t="s">
        <v>605</v>
      </c>
      <c r="G44" s="2" t="s">
        <v>195</v>
      </c>
      <c r="H44" s="1" t="s">
        <v>26</v>
      </c>
      <c r="I44" s="1" t="s">
        <v>27</v>
      </c>
      <c r="J44" s="1" t="s">
        <v>28</v>
      </c>
      <c r="K44" s="4" t="s">
        <v>123</v>
      </c>
      <c r="L44" s="16" t="s">
        <v>933</v>
      </c>
      <c r="M44" s="1"/>
      <c r="N44" s="4" t="s">
        <v>106</v>
      </c>
      <c r="O44" s="1" t="s">
        <v>98</v>
      </c>
      <c r="P44" s="1">
        <v>316</v>
      </c>
      <c r="Q44" s="5">
        <v>1</v>
      </c>
      <c r="R44" s="4" t="s">
        <v>33</v>
      </c>
      <c r="S44" s="1"/>
      <c r="T44" s="1"/>
      <c r="U44" s="1"/>
      <c r="V44" s="1"/>
      <c r="W44" s="1" t="s">
        <v>121</v>
      </c>
      <c r="X44" s="4" t="s">
        <v>479</v>
      </c>
    </row>
    <row r="45" spans="1:24" x14ac:dyDescent="0.2">
      <c r="A45" s="1">
        <v>42</v>
      </c>
      <c r="B45" s="2" t="s">
        <v>578</v>
      </c>
      <c r="C45" s="2" t="s">
        <v>583</v>
      </c>
      <c r="D45" s="1" t="s">
        <v>124</v>
      </c>
      <c r="E45" s="3">
        <v>20</v>
      </c>
      <c r="F45" s="2" t="s">
        <v>604</v>
      </c>
      <c r="G45" s="2" t="s">
        <v>454</v>
      </c>
      <c r="H45" s="1" t="s">
        <v>26</v>
      </c>
      <c r="I45" s="1" t="s">
        <v>27</v>
      </c>
      <c r="J45" s="1" t="s">
        <v>28</v>
      </c>
      <c r="K45" s="4" t="s">
        <v>125</v>
      </c>
      <c r="L45" s="17" t="s">
        <v>935</v>
      </c>
      <c r="M45" s="1"/>
      <c r="N45" s="4" t="s">
        <v>106</v>
      </c>
      <c r="O45" s="1" t="s">
        <v>98</v>
      </c>
      <c r="P45" s="1">
        <v>316</v>
      </c>
      <c r="Q45" s="5">
        <v>1</v>
      </c>
      <c r="R45" s="4" t="s">
        <v>33</v>
      </c>
      <c r="S45" s="1"/>
      <c r="T45" s="1"/>
      <c r="U45" s="1"/>
      <c r="V45" s="1"/>
      <c r="W45" s="1" t="s">
        <v>126</v>
      </c>
      <c r="X45" s="4" t="s">
        <v>481</v>
      </c>
    </row>
    <row r="46" spans="1:24" x14ac:dyDescent="0.2">
      <c r="A46" s="1">
        <v>43</v>
      </c>
      <c r="B46" s="2" t="s">
        <v>578</v>
      </c>
      <c r="C46" s="2" t="s">
        <v>583</v>
      </c>
      <c r="D46" s="1" t="s">
        <v>124</v>
      </c>
      <c r="E46" s="3">
        <v>24</v>
      </c>
      <c r="F46" s="2" t="s">
        <v>593</v>
      </c>
      <c r="G46" s="2" t="s">
        <v>454</v>
      </c>
      <c r="H46" s="1" t="s">
        <v>26</v>
      </c>
      <c r="I46" s="1" t="s">
        <v>27</v>
      </c>
      <c r="J46" s="1" t="s">
        <v>28</v>
      </c>
      <c r="K46" s="4" t="s">
        <v>125</v>
      </c>
      <c r="L46" s="17" t="s">
        <v>935</v>
      </c>
      <c r="M46" s="1"/>
      <c r="N46" s="4" t="s">
        <v>106</v>
      </c>
      <c r="O46" s="1" t="s">
        <v>98</v>
      </c>
      <c r="P46" s="1">
        <v>316</v>
      </c>
      <c r="Q46" s="5">
        <v>1</v>
      </c>
      <c r="R46" s="4" t="s">
        <v>33</v>
      </c>
      <c r="S46" s="1"/>
      <c r="T46" s="1"/>
      <c r="U46" s="1"/>
      <c r="V46" s="1"/>
      <c r="W46" s="1" t="s">
        <v>126</v>
      </c>
      <c r="X46" s="4" t="s">
        <v>480</v>
      </c>
    </row>
    <row r="47" spans="1:24" x14ac:dyDescent="0.2">
      <c r="A47" s="1">
        <v>44</v>
      </c>
      <c r="B47" s="2" t="s">
        <v>578</v>
      </c>
      <c r="C47" s="2" t="s">
        <v>583</v>
      </c>
      <c r="D47" s="1" t="s">
        <v>124</v>
      </c>
      <c r="E47" s="3">
        <v>25</v>
      </c>
      <c r="F47" s="2" t="s">
        <v>600</v>
      </c>
      <c r="G47" s="2" t="s">
        <v>454</v>
      </c>
      <c r="H47" s="1" t="s">
        <v>26</v>
      </c>
      <c r="I47" s="1" t="s">
        <v>27</v>
      </c>
      <c r="J47" s="1" t="s">
        <v>28</v>
      </c>
      <c r="K47" s="4" t="s">
        <v>127</v>
      </c>
      <c r="L47" s="17" t="s">
        <v>936</v>
      </c>
      <c r="M47" s="1"/>
      <c r="N47" s="4" t="s">
        <v>106</v>
      </c>
      <c r="O47" s="1" t="s">
        <v>98</v>
      </c>
      <c r="P47" s="1">
        <v>316</v>
      </c>
      <c r="Q47" s="5">
        <v>1</v>
      </c>
      <c r="R47" s="4" t="s">
        <v>33</v>
      </c>
      <c r="S47" s="1"/>
      <c r="T47" s="1"/>
      <c r="U47" s="1"/>
      <c r="V47" s="1"/>
      <c r="W47" s="1" t="s">
        <v>126</v>
      </c>
      <c r="X47" s="4" t="s">
        <v>483</v>
      </c>
    </row>
    <row r="48" spans="1:24" x14ac:dyDescent="0.2">
      <c r="A48" s="1">
        <v>45</v>
      </c>
      <c r="B48" s="2" t="s">
        <v>578</v>
      </c>
      <c r="C48" s="2" t="s">
        <v>583</v>
      </c>
      <c r="D48" s="1" t="s">
        <v>124</v>
      </c>
      <c r="E48" s="3">
        <v>15</v>
      </c>
      <c r="F48" s="2" t="s">
        <v>605</v>
      </c>
      <c r="G48" s="2" t="s">
        <v>454</v>
      </c>
      <c r="H48" s="1" t="s">
        <v>26</v>
      </c>
      <c r="I48" s="1" t="s">
        <v>27</v>
      </c>
      <c r="J48" s="1" t="s">
        <v>28</v>
      </c>
      <c r="K48" s="4" t="s">
        <v>127</v>
      </c>
      <c r="L48" s="17" t="s">
        <v>936</v>
      </c>
      <c r="M48" s="1"/>
      <c r="N48" s="4" t="s">
        <v>106</v>
      </c>
      <c r="O48" s="1" t="s">
        <v>98</v>
      </c>
      <c r="P48" s="1">
        <v>316</v>
      </c>
      <c r="Q48" s="5">
        <v>1</v>
      </c>
      <c r="R48" s="4" t="s">
        <v>33</v>
      </c>
      <c r="S48" s="1"/>
      <c r="T48" s="1"/>
      <c r="U48" s="1"/>
      <c r="V48" s="1"/>
      <c r="W48" s="1" t="s">
        <v>126</v>
      </c>
      <c r="X48" s="4" t="s">
        <v>482</v>
      </c>
    </row>
    <row r="49" spans="1:24" x14ac:dyDescent="0.2">
      <c r="A49" s="1">
        <v>46</v>
      </c>
      <c r="B49" s="2" t="s">
        <v>578</v>
      </c>
      <c r="C49" s="2" t="s">
        <v>583</v>
      </c>
      <c r="D49" s="1" t="s">
        <v>124</v>
      </c>
      <c r="E49" s="3">
        <v>21</v>
      </c>
      <c r="F49" s="2" t="s">
        <v>602</v>
      </c>
      <c r="G49" s="2" t="s">
        <v>454</v>
      </c>
      <c r="H49" s="1" t="s">
        <v>26</v>
      </c>
      <c r="I49" s="1" t="s">
        <v>27</v>
      </c>
      <c r="J49" s="1" t="s">
        <v>28</v>
      </c>
      <c r="K49" s="4" t="s">
        <v>128</v>
      </c>
      <c r="L49" s="17" t="s">
        <v>937</v>
      </c>
      <c r="M49" s="1"/>
      <c r="N49" s="4" t="s">
        <v>106</v>
      </c>
      <c r="O49" s="1" t="s">
        <v>98</v>
      </c>
      <c r="P49" s="1">
        <v>316</v>
      </c>
      <c r="Q49" s="5">
        <v>1</v>
      </c>
      <c r="R49" s="4" t="s">
        <v>33</v>
      </c>
      <c r="S49" s="1"/>
      <c r="T49" s="1"/>
      <c r="U49" s="1"/>
      <c r="V49" s="1"/>
      <c r="W49" s="1" t="s">
        <v>126</v>
      </c>
      <c r="X49" s="4" t="s">
        <v>485</v>
      </c>
    </row>
    <row r="50" spans="1:24" x14ac:dyDescent="0.2">
      <c r="A50" s="1">
        <v>47</v>
      </c>
      <c r="B50" s="2" t="s">
        <v>578</v>
      </c>
      <c r="C50" s="2" t="s">
        <v>583</v>
      </c>
      <c r="D50" s="1" t="s">
        <v>124</v>
      </c>
      <c r="E50" s="3">
        <v>20</v>
      </c>
      <c r="F50" s="2" t="s">
        <v>603</v>
      </c>
      <c r="G50" s="2" t="s">
        <v>454</v>
      </c>
      <c r="H50" s="1" t="s">
        <v>26</v>
      </c>
      <c r="I50" s="1" t="s">
        <v>27</v>
      </c>
      <c r="J50" s="1" t="s">
        <v>28</v>
      </c>
      <c r="K50" s="4" t="s">
        <v>128</v>
      </c>
      <c r="L50" s="17" t="s">
        <v>937</v>
      </c>
      <c r="M50" s="1"/>
      <c r="N50" s="4" t="s">
        <v>106</v>
      </c>
      <c r="O50" s="1" t="s">
        <v>98</v>
      </c>
      <c r="P50" s="1">
        <v>316</v>
      </c>
      <c r="Q50" s="5">
        <v>1</v>
      </c>
      <c r="R50" s="4" t="s">
        <v>33</v>
      </c>
      <c r="S50" s="1"/>
      <c r="T50" s="1"/>
      <c r="U50" s="1"/>
      <c r="V50" s="1"/>
      <c r="W50" s="1" t="s">
        <v>126</v>
      </c>
      <c r="X50" s="4" t="s">
        <v>484</v>
      </c>
    </row>
    <row r="51" spans="1:24" x14ac:dyDescent="0.2">
      <c r="A51" s="1">
        <v>48</v>
      </c>
      <c r="B51" s="2" t="s">
        <v>578</v>
      </c>
      <c r="C51" s="2" t="s">
        <v>583</v>
      </c>
      <c r="D51" s="1" t="s">
        <v>129</v>
      </c>
      <c r="E51" s="3">
        <v>17</v>
      </c>
      <c r="F51" s="2" t="s">
        <v>599</v>
      </c>
      <c r="G51" s="2" t="s">
        <v>245</v>
      </c>
      <c r="H51" s="1" t="s">
        <v>26</v>
      </c>
      <c r="I51" s="1" t="s">
        <v>27</v>
      </c>
      <c r="J51" s="1" t="s">
        <v>28</v>
      </c>
      <c r="K51" s="4" t="s">
        <v>130</v>
      </c>
      <c r="L51" s="17" t="s">
        <v>937</v>
      </c>
      <c r="M51" s="1"/>
      <c r="N51" s="4" t="s">
        <v>106</v>
      </c>
      <c r="O51" s="1" t="s">
        <v>98</v>
      </c>
      <c r="P51" s="1">
        <v>316</v>
      </c>
      <c r="Q51" s="5">
        <v>1</v>
      </c>
      <c r="R51" s="4" t="s">
        <v>33</v>
      </c>
      <c r="S51" s="1"/>
      <c r="T51" s="1"/>
      <c r="U51" s="1"/>
      <c r="V51" s="1"/>
      <c r="W51" s="1" t="s">
        <v>131</v>
      </c>
      <c r="X51" s="4" t="s">
        <v>486</v>
      </c>
    </row>
    <row r="52" spans="1:24" x14ac:dyDescent="0.2">
      <c r="A52" s="1">
        <v>49</v>
      </c>
      <c r="B52" s="2" t="s">
        <v>578</v>
      </c>
      <c r="C52" s="2" t="s">
        <v>583</v>
      </c>
      <c r="D52" s="1" t="s">
        <v>129</v>
      </c>
      <c r="E52" s="3">
        <v>18</v>
      </c>
      <c r="F52" s="2" t="s">
        <v>601</v>
      </c>
      <c r="G52" s="2" t="s">
        <v>245</v>
      </c>
      <c r="H52" s="1" t="s">
        <v>26</v>
      </c>
      <c r="I52" s="1" t="s">
        <v>27</v>
      </c>
      <c r="J52" s="1" t="s">
        <v>28</v>
      </c>
      <c r="K52" s="4" t="s">
        <v>130</v>
      </c>
      <c r="L52" s="17" t="s">
        <v>937</v>
      </c>
      <c r="M52" s="1"/>
      <c r="N52" s="4" t="s">
        <v>106</v>
      </c>
      <c r="O52" s="1" t="s">
        <v>98</v>
      </c>
      <c r="P52" s="1">
        <v>316</v>
      </c>
      <c r="Q52" s="5">
        <v>1</v>
      </c>
      <c r="R52" s="4" t="s">
        <v>33</v>
      </c>
      <c r="S52" s="1"/>
      <c r="T52" s="1"/>
      <c r="U52" s="1"/>
      <c r="V52" s="1"/>
      <c r="W52" s="1" t="s">
        <v>131</v>
      </c>
      <c r="X52" s="4" t="s">
        <v>487</v>
      </c>
    </row>
    <row r="53" spans="1:24" x14ac:dyDescent="0.2">
      <c r="A53" s="1">
        <v>50</v>
      </c>
      <c r="B53" s="2" t="s">
        <v>578</v>
      </c>
      <c r="C53" s="2" t="s">
        <v>583</v>
      </c>
      <c r="D53" s="1" t="s">
        <v>129</v>
      </c>
      <c r="E53" s="3">
        <v>16</v>
      </c>
      <c r="F53" s="2" t="s">
        <v>602</v>
      </c>
      <c r="G53" s="2" t="s">
        <v>245</v>
      </c>
      <c r="H53" s="1" t="s">
        <v>26</v>
      </c>
      <c r="I53" s="1" t="s">
        <v>27</v>
      </c>
      <c r="J53" s="1" t="s">
        <v>28</v>
      </c>
      <c r="K53" s="4" t="s">
        <v>132</v>
      </c>
      <c r="L53" s="17" t="s">
        <v>937</v>
      </c>
      <c r="M53" s="1"/>
      <c r="N53" s="4" t="s">
        <v>106</v>
      </c>
      <c r="O53" s="1" t="s">
        <v>98</v>
      </c>
      <c r="P53" s="1">
        <v>316</v>
      </c>
      <c r="Q53" s="5">
        <v>1</v>
      </c>
      <c r="R53" s="4" t="s">
        <v>33</v>
      </c>
      <c r="S53" s="1"/>
      <c r="T53" s="1"/>
      <c r="U53" s="1"/>
      <c r="V53" s="1"/>
      <c r="W53" s="1" t="s">
        <v>131</v>
      </c>
      <c r="X53" s="4" t="s">
        <v>488</v>
      </c>
    </row>
    <row r="54" spans="1:24" x14ac:dyDescent="0.2">
      <c r="A54" s="1">
        <v>51</v>
      </c>
      <c r="B54" s="2" t="s">
        <v>578</v>
      </c>
      <c r="C54" s="2" t="s">
        <v>583</v>
      </c>
      <c r="D54" s="1" t="s">
        <v>129</v>
      </c>
      <c r="E54" s="3">
        <v>20</v>
      </c>
      <c r="F54" s="2" t="s">
        <v>605</v>
      </c>
      <c r="G54" s="2" t="s">
        <v>245</v>
      </c>
      <c r="H54" s="1" t="s">
        <v>26</v>
      </c>
      <c r="I54" s="1" t="s">
        <v>27</v>
      </c>
      <c r="J54" s="1" t="s">
        <v>28</v>
      </c>
      <c r="K54" s="4" t="s">
        <v>132</v>
      </c>
      <c r="L54" s="17" t="s">
        <v>937</v>
      </c>
      <c r="M54" s="1"/>
      <c r="N54" s="4" t="s">
        <v>106</v>
      </c>
      <c r="O54" s="1" t="s">
        <v>98</v>
      </c>
      <c r="P54" s="1">
        <v>316</v>
      </c>
      <c r="Q54" s="5">
        <v>1</v>
      </c>
      <c r="R54" s="4" t="s">
        <v>33</v>
      </c>
      <c r="S54" s="1"/>
      <c r="T54" s="1"/>
      <c r="U54" s="1"/>
      <c r="V54" s="1"/>
      <c r="W54" s="1" t="s">
        <v>131</v>
      </c>
      <c r="X54" s="4" t="s">
        <v>489</v>
      </c>
    </row>
    <row r="55" spans="1:24" x14ac:dyDescent="0.2">
      <c r="A55" s="1">
        <v>52</v>
      </c>
      <c r="B55" s="2" t="s">
        <v>578</v>
      </c>
      <c r="C55" s="2" t="s">
        <v>583</v>
      </c>
      <c r="D55" s="1" t="s">
        <v>129</v>
      </c>
      <c r="E55" s="3">
        <v>18</v>
      </c>
      <c r="F55" s="2" t="s">
        <v>600</v>
      </c>
      <c r="G55" s="2" t="s">
        <v>245</v>
      </c>
      <c r="H55" s="1" t="s">
        <v>26</v>
      </c>
      <c r="I55" s="1" t="s">
        <v>27</v>
      </c>
      <c r="J55" s="1" t="s">
        <v>28</v>
      </c>
      <c r="K55" s="4" t="s">
        <v>134</v>
      </c>
      <c r="L55" s="17" t="s">
        <v>937</v>
      </c>
      <c r="M55" s="1"/>
      <c r="N55" s="4" t="s">
        <v>106</v>
      </c>
      <c r="O55" s="1" t="s">
        <v>98</v>
      </c>
      <c r="P55" s="1">
        <v>316</v>
      </c>
      <c r="Q55" s="5">
        <v>1</v>
      </c>
      <c r="R55" s="4" t="s">
        <v>33</v>
      </c>
      <c r="S55" s="1"/>
      <c r="T55" s="1"/>
      <c r="U55" s="1"/>
      <c r="V55" s="1"/>
      <c r="W55" s="1" t="s">
        <v>131</v>
      </c>
      <c r="X55" s="4" t="s">
        <v>491</v>
      </c>
    </row>
    <row r="56" spans="1:24" x14ac:dyDescent="0.2">
      <c r="A56" s="1">
        <v>53</v>
      </c>
      <c r="B56" s="2" t="s">
        <v>578</v>
      </c>
      <c r="C56" s="2" t="s">
        <v>583</v>
      </c>
      <c r="D56" s="1" t="s">
        <v>129</v>
      </c>
      <c r="E56" s="3">
        <v>19</v>
      </c>
      <c r="F56" s="2" t="s">
        <v>603</v>
      </c>
      <c r="G56" s="2" t="s">
        <v>245</v>
      </c>
      <c r="H56" s="1" t="s">
        <v>26</v>
      </c>
      <c r="I56" s="1" t="s">
        <v>27</v>
      </c>
      <c r="J56" s="1" t="s">
        <v>28</v>
      </c>
      <c r="K56" s="4" t="s">
        <v>134</v>
      </c>
      <c r="L56" s="17" t="s">
        <v>937</v>
      </c>
      <c r="M56" s="1"/>
      <c r="N56" s="4" t="s">
        <v>106</v>
      </c>
      <c r="O56" s="1" t="s">
        <v>98</v>
      </c>
      <c r="P56" s="1">
        <v>316</v>
      </c>
      <c r="Q56" s="5">
        <v>1</v>
      </c>
      <c r="R56" s="4" t="s">
        <v>33</v>
      </c>
      <c r="S56" s="1"/>
      <c r="T56" s="1"/>
      <c r="U56" s="1"/>
      <c r="V56" s="1"/>
      <c r="W56" s="1" t="s">
        <v>131</v>
      </c>
      <c r="X56" s="4" t="s">
        <v>490</v>
      </c>
    </row>
    <row r="57" spans="1:24" x14ac:dyDescent="0.2">
      <c r="A57" s="1">
        <v>54</v>
      </c>
      <c r="B57" s="2" t="s">
        <v>575</v>
      </c>
      <c r="C57" s="2" t="s">
        <v>585</v>
      </c>
      <c r="D57" s="1" t="s">
        <v>115</v>
      </c>
      <c r="E57" s="3">
        <v>26</v>
      </c>
      <c r="F57" s="2" t="s">
        <v>599</v>
      </c>
      <c r="G57" s="2" t="s">
        <v>278</v>
      </c>
      <c r="H57" s="1" t="s">
        <v>26</v>
      </c>
      <c r="I57" s="1" t="s">
        <v>27</v>
      </c>
      <c r="J57" s="1" t="s">
        <v>28</v>
      </c>
      <c r="K57" s="4" t="s">
        <v>138</v>
      </c>
      <c r="L57" s="16" t="s">
        <v>934</v>
      </c>
      <c r="M57" s="1"/>
      <c r="N57" s="4" t="s">
        <v>106</v>
      </c>
      <c r="O57" s="6" t="s">
        <v>218</v>
      </c>
      <c r="P57" s="6" t="s">
        <v>219</v>
      </c>
      <c r="Q57" s="5">
        <v>2</v>
      </c>
      <c r="R57" s="4" t="s">
        <v>33</v>
      </c>
      <c r="S57" s="1"/>
      <c r="T57" s="1"/>
      <c r="U57" s="1"/>
      <c r="V57" s="1"/>
      <c r="W57" s="1" t="s">
        <v>117</v>
      </c>
      <c r="X57" s="4" t="s">
        <v>492</v>
      </c>
    </row>
    <row r="58" spans="1:24" x14ac:dyDescent="0.2">
      <c r="A58" s="1">
        <v>55</v>
      </c>
      <c r="B58" s="2" t="s">
        <v>575</v>
      </c>
      <c r="C58" s="2" t="s">
        <v>585</v>
      </c>
      <c r="D58" s="1" t="s">
        <v>115</v>
      </c>
      <c r="E58" s="3">
        <v>23</v>
      </c>
      <c r="F58" s="2" t="s">
        <v>602</v>
      </c>
      <c r="G58" s="2" t="s">
        <v>278</v>
      </c>
      <c r="H58" s="1" t="s">
        <v>26</v>
      </c>
      <c r="I58" s="1" t="s">
        <v>27</v>
      </c>
      <c r="J58" s="1" t="s">
        <v>28</v>
      </c>
      <c r="K58" s="4" t="s">
        <v>138</v>
      </c>
      <c r="L58" s="16" t="s">
        <v>934</v>
      </c>
      <c r="M58" s="1"/>
      <c r="N58" s="4" t="s">
        <v>106</v>
      </c>
      <c r="O58" s="6" t="s">
        <v>218</v>
      </c>
      <c r="P58" s="6" t="s">
        <v>219</v>
      </c>
      <c r="Q58" s="5">
        <v>2</v>
      </c>
      <c r="R58" s="4" t="s">
        <v>33</v>
      </c>
      <c r="S58" s="1"/>
      <c r="T58" s="1"/>
      <c r="U58" s="1"/>
      <c r="V58" s="1"/>
      <c r="W58" s="1" t="s">
        <v>117</v>
      </c>
      <c r="X58" s="4" t="s">
        <v>493</v>
      </c>
    </row>
    <row r="59" spans="1:24" x14ac:dyDescent="0.2">
      <c r="A59" s="1">
        <v>56</v>
      </c>
      <c r="B59" s="2" t="s">
        <v>573</v>
      </c>
      <c r="C59" s="2" t="s">
        <v>584</v>
      </c>
      <c r="D59" s="1" t="s">
        <v>139</v>
      </c>
      <c r="E59" s="3">
        <v>21</v>
      </c>
      <c r="F59" s="2" t="s">
        <v>599</v>
      </c>
      <c r="G59" s="2" t="s">
        <v>25</v>
      </c>
      <c r="H59" s="1" t="s">
        <v>26</v>
      </c>
      <c r="I59" s="1" t="s">
        <v>27</v>
      </c>
      <c r="J59" s="1" t="s">
        <v>28</v>
      </c>
      <c r="K59" s="4" t="s">
        <v>140</v>
      </c>
      <c r="L59" s="16" t="s">
        <v>933</v>
      </c>
      <c r="M59" s="1"/>
      <c r="N59" s="4" t="s">
        <v>106</v>
      </c>
      <c r="O59" s="6" t="s">
        <v>218</v>
      </c>
      <c r="P59" s="6" t="s">
        <v>219</v>
      </c>
      <c r="Q59" s="5">
        <v>2</v>
      </c>
      <c r="R59" s="4" t="s">
        <v>33</v>
      </c>
      <c r="S59" s="1"/>
      <c r="T59" s="1"/>
      <c r="U59" s="1"/>
      <c r="V59" s="1"/>
      <c r="W59" s="1" t="s">
        <v>141</v>
      </c>
      <c r="X59" s="4" t="s">
        <v>495</v>
      </c>
    </row>
    <row r="60" spans="1:24" x14ac:dyDescent="0.2">
      <c r="A60" s="1">
        <v>57</v>
      </c>
      <c r="B60" s="2" t="s">
        <v>573</v>
      </c>
      <c r="C60" s="2" t="s">
        <v>584</v>
      </c>
      <c r="D60" s="1" t="s">
        <v>139</v>
      </c>
      <c r="E60" s="3">
        <v>19</v>
      </c>
      <c r="F60" s="2" t="s">
        <v>600</v>
      </c>
      <c r="G60" s="2" t="s">
        <v>25</v>
      </c>
      <c r="H60" s="1" t="s">
        <v>26</v>
      </c>
      <c r="I60" s="1" t="s">
        <v>27</v>
      </c>
      <c r="J60" s="1" t="s">
        <v>28</v>
      </c>
      <c r="K60" s="4" t="s">
        <v>140</v>
      </c>
      <c r="L60" s="16" t="s">
        <v>933</v>
      </c>
      <c r="M60" s="1"/>
      <c r="N60" s="4" t="s">
        <v>106</v>
      </c>
      <c r="O60" s="6" t="s">
        <v>218</v>
      </c>
      <c r="P60" s="6" t="s">
        <v>219</v>
      </c>
      <c r="Q60" s="5">
        <v>1</v>
      </c>
      <c r="R60" s="4" t="s">
        <v>33</v>
      </c>
      <c r="S60" s="1"/>
      <c r="T60" s="1"/>
      <c r="U60" s="1"/>
      <c r="V60" s="1"/>
      <c r="W60" s="1" t="s">
        <v>141</v>
      </c>
      <c r="X60" s="4" t="s">
        <v>572</v>
      </c>
    </row>
    <row r="61" spans="1:24" x14ac:dyDescent="0.2">
      <c r="A61" s="1">
        <v>58</v>
      </c>
      <c r="B61" s="2" t="s">
        <v>573</v>
      </c>
      <c r="C61" s="2" t="s">
        <v>584</v>
      </c>
      <c r="D61" s="1" t="s">
        <v>139</v>
      </c>
      <c r="E61" s="3">
        <v>19</v>
      </c>
      <c r="F61" s="2" t="s">
        <v>602</v>
      </c>
      <c r="G61" s="2" t="s">
        <v>25</v>
      </c>
      <c r="H61" s="1" t="s">
        <v>26</v>
      </c>
      <c r="I61" s="1" t="s">
        <v>27</v>
      </c>
      <c r="J61" s="1" t="s">
        <v>28</v>
      </c>
      <c r="K61" s="4" t="s">
        <v>140</v>
      </c>
      <c r="L61" s="16" t="s">
        <v>933</v>
      </c>
      <c r="M61" s="1"/>
      <c r="N61" s="4" t="s">
        <v>106</v>
      </c>
      <c r="O61" s="6" t="s">
        <v>218</v>
      </c>
      <c r="P61" s="6" t="s">
        <v>219</v>
      </c>
      <c r="Q61" s="5">
        <v>1</v>
      </c>
      <c r="R61" s="4" t="s">
        <v>33</v>
      </c>
      <c r="S61" s="1"/>
      <c r="T61" s="1"/>
      <c r="U61" s="1"/>
      <c r="V61" s="1"/>
      <c r="W61" s="1" t="s">
        <v>141</v>
      </c>
      <c r="X61" s="4" t="s">
        <v>494</v>
      </c>
    </row>
    <row r="62" spans="1:24" x14ac:dyDescent="0.2">
      <c r="A62" s="1">
        <v>59</v>
      </c>
      <c r="B62" s="2" t="s">
        <v>573</v>
      </c>
      <c r="C62" s="2" t="s">
        <v>584</v>
      </c>
      <c r="D62" s="1" t="s">
        <v>139</v>
      </c>
      <c r="E62" s="3">
        <v>21</v>
      </c>
      <c r="F62" s="2" t="s">
        <v>604</v>
      </c>
      <c r="G62" s="2" t="s">
        <v>25</v>
      </c>
      <c r="H62" s="1" t="s">
        <v>26</v>
      </c>
      <c r="I62" s="1" t="s">
        <v>27</v>
      </c>
      <c r="J62" s="1" t="s">
        <v>28</v>
      </c>
      <c r="K62" s="4" t="s">
        <v>142</v>
      </c>
      <c r="L62" s="16" t="s">
        <v>933</v>
      </c>
      <c r="M62" s="1"/>
      <c r="N62" s="4" t="s">
        <v>106</v>
      </c>
      <c r="O62" s="6" t="s">
        <v>257</v>
      </c>
      <c r="P62" s="6" t="s">
        <v>258</v>
      </c>
      <c r="Q62" s="5">
        <v>1</v>
      </c>
      <c r="R62" s="4" t="s">
        <v>33</v>
      </c>
      <c r="S62" s="1"/>
      <c r="T62" s="1"/>
      <c r="U62" s="1"/>
      <c r="V62" s="1"/>
      <c r="W62" s="1" t="s">
        <v>141</v>
      </c>
      <c r="X62" s="4" t="s">
        <v>497</v>
      </c>
    </row>
    <row r="63" spans="1:24" x14ac:dyDescent="0.2">
      <c r="A63" s="1">
        <v>60</v>
      </c>
      <c r="B63" s="2" t="s">
        <v>573</v>
      </c>
      <c r="C63" s="2" t="s">
        <v>584</v>
      </c>
      <c r="D63" s="1" t="s">
        <v>139</v>
      </c>
      <c r="E63" s="3">
        <v>22</v>
      </c>
      <c r="F63" s="2" t="s">
        <v>593</v>
      </c>
      <c r="G63" s="2" t="s">
        <v>25</v>
      </c>
      <c r="H63" s="1" t="s">
        <v>26</v>
      </c>
      <c r="I63" s="1" t="s">
        <v>27</v>
      </c>
      <c r="J63" s="1" t="s">
        <v>28</v>
      </c>
      <c r="K63" s="4" t="s">
        <v>142</v>
      </c>
      <c r="L63" s="16" t="s">
        <v>933</v>
      </c>
      <c r="M63" s="1"/>
      <c r="N63" s="4" t="s">
        <v>106</v>
      </c>
      <c r="O63" s="6" t="s">
        <v>257</v>
      </c>
      <c r="P63" s="6" t="s">
        <v>258</v>
      </c>
      <c r="Q63" s="5">
        <v>2</v>
      </c>
      <c r="R63" s="4" t="s">
        <v>33</v>
      </c>
      <c r="S63" s="1"/>
      <c r="T63" s="1"/>
      <c r="U63" s="1"/>
      <c r="V63" s="1"/>
      <c r="W63" s="1" t="s">
        <v>141</v>
      </c>
      <c r="X63" s="4" t="s">
        <v>496</v>
      </c>
    </row>
    <row r="64" spans="1:24" x14ac:dyDescent="0.2">
      <c r="A64" s="1">
        <v>61</v>
      </c>
      <c r="B64" s="2" t="s">
        <v>573</v>
      </c>
      <c r="C64" s="2" t="s">
        <v>584</v>
      </c>
      <c r="D64" s="1" t="s">
        <v>139</v>
      </c>
      <c r="E64" s="3">
        <v>19</v>
      </c>
      <c r="F64" s="2" t="s">
        <v>601</v>
      </c>
      <c r="G64" s="2" t="s">
        <v>25</v>
      </c>
      <c r="H64" s="1" t="s">
        <v>26</v>
      </c>
      <c r="I64" s="1" t="s">
        <v>27</v>
      </c>
      <c r="J64" s="1" t="s">
        <v>28</v>
      </c>
      <c r="K64" s="4" t="s">
        <v>142</v>
      </c>
      <c r="L64" s="16" t="s">
        <v>933</v>
      </c>
      <c r="M64" s="1"/>
      <c r="N64" s="4" t="s">
        <v>106</v>
      </c>
      <c r="O64" s="6" t="s">
        <v>257</v>
      </c>
      <c r="P64" s="6" t="s">
        <v>258</v>
      </c>
      <c r="Q64" s="5">
        <v>1</v>
      </c>
      <c r="R64" s="4" t="s">
        <v>33</v>
      </c>
      <c r="S64" s="1"/>
      <c r="T64" s="1"/>
      <c r="U64" s="1"/>
      <c r="V64" s="1"/>
      <c r="W64" s="1" t="s">
        <v>141</v>
      </c>
      <c r="X64" s="4" t="s">
        <v>498</v>
      </c>
    </row>
    <row r="65" spans="1:24" x14ac:dyDescent="0.2">
      <c r="A65" s="1">
        <v>62</v>
      </c>
      <c r="B65" s="2" t="s">
        <v>577</v>
      </c>
      <c r="C65" s="2" t="s">
        <v>582</v>
      </c>
      <c r="D65" s="1" t="s">
        <v>143</v>
      </c>
      <c r="E65" s="3">
        <v>16</v>
      </c>
      <c r="F65" s="2" t="s">
        <v>596</v>
      </c>
      <c r="G65" s="2" t="s">
        <v>119</v>
      </c>
      <c r="H65" s="1" t="s">
        <v>26</v>
      </c>
      <c r="I65" s="1" t="s">
        <v>27</v>
      </c>
      <c r="J65" s="1" t="s">
        <v>28</v>
      </c>
      <c r="K65" s="4" t="s">
        <v>144</v>
      </c>
      <c r="L65" s="17" t="s">
        <v>938</v>
      </c>
      <c r="M65" s="1"/>
      <c r="N65" s="4" t="s">
        <v>106</v>
      </c>
      <c r="O65" s="6" t="s">
        <v>174</v>
      </c>
      <c r="P65" s="6" t="s">
        <v>175</v>
      </c>
      <c r="Q65" s="5">
        <v>1</v>
      </c>
      <c r="R65" s="4" t="s">
        <v>33</v>
      </c>
      <c r="S65" s="1"/>
      <c r="T65" s="1"/>
      <c r="U65" s="1"/>
      <c r="V65" s="1"/>
      <c r="W65" s="1" t="s">
        <v>145</v>
      </c>
      <c r="X65" s="4" t="s">
        <v>500</v>
      </c>
    </row>
    <row r="66" spans="1:24" x14ac:dyDescent="0.2">
      <c r="A66" s="1">
        <v>63</v>
      </c>
      <c r="B66" s="2" t="s">
        <v>577</v>
      </c>
      <c r="C66" s="2" t="s">
        <v>582</v>
      </c>
      <c r="D66" s="1" t="s">
        <v>143</v>
      </c>
      <c r="E66" s="3">
        <v>19</v>
      </c>
      <c r="F66" s="2" t="s">
        <v>598</v>
      </c>
      <c r="G66" s="2" t="s">
        <v>206</v>
      </c>
      <c r="H66" s="1" t="s">
        <v>26</v>
      </c>
      <c r="I66" s="1" t="s">
        <v>27</v>
      </c>
      <c r="J66" s="1" t="s">
        <v>28</v>
      </c>
      <c r="K66" s="4" t="s">
        <v>144</v>
      </c>
      <c r="L66" s="17" t="s">
        <v>938</v>
      </c>
      <c r="M66" s="1"/>
      <c r="N66" s="4" t="s">
        <v>106</v>
      </c>
      <c r="O66" s="6" t="s">
        <v>174</v>
      </c>
      <c r="P66" s="6" t="s">
        <v>175</v>
      </c>
      <c r="Q66" s="5">
        <v>1</v>
      </c>
      <c r="R66" s="4" t="s">
        <v>33</v>
      </c>
      <c r="S66" s="1"/>
      <c r="T66" s="1"/>
      <c r="U66" s="1"/>
      <c r="V66" s="1"/>
      <c r="W66" s="1" t="s">
        <v>145</v>
      </c>
      <c r="X66" s="4" t="s">
        <v>499</v>
      </c>
    </row>
    <row r="67" spans="1:24" x14ac:dyDescent="0.2">
      <c r="A67" s="1">
        <v>64</v>
      </c>
      <c r="B67" s="2" t="s">
        <v>577</v>
      </c>
      <c r="C67" s="2" t="s">
        <v>582</v>
      </c>
      <c r="D67" s="1" t="s">
        <v>146</v>
      </c>
      <c r="E67" s="3">
        <v>19</v>
      </c>
      <c r="F67" s="2" t="s">
        <v>593</v>
      </c>
      <c r="G67" s="2" t="s">
        <v>594</v>
      </c>
      <c r="H67" s="1" t="s">
        <v>26</v>
      </c>
      <c r="I67" s="1" t="s">
        <v>27</v>
      </c>
      <c r="J67" s="1" t="s">
        <v>28</v>
      </c>
      <c r="K67" s="4" t="s">
        <v>147</v>
      </c>
      <c r="L67" s="17" t="s">
        <v>935</v>
      </c>
      <c r="M67" s="1"/>
      <c r="N67" s="4" t="s">
        <v>106</v>
      </c>
      <c r="O67" s="6" t="s">
        <v>174</v>
      </c>
      <c r="P67" s="6" t="s">
        <v>175</v>
      </c>
      <c r="Q67" s="5">
        <v>1</v>
      </c>
      <c r="R67" s="4" t="s">
        <v>33</v>
      </c>
      <c r="S67" s="1"/>
      <c r="T67" s="1"/>
      <c r="U67" s="1"/>
      <c r="V67" s="1"/>
      <c r="W67" s="1" t="s">
        <v>150</v>
      </c>
      <c r="X67" s="4" t="s">
        <v>502</v>
      </c>
    </row>
    <row r="68" spans="1:24" x14ac:dyDescent="0.2">
      <c r="A68" s="1">
        <v>65</v>
      </c>
      <c r="B68" s="2" t="s">
        <v>577</v>
      </c>
      <c r="C68" s="2" t="s">
        <v>582</v>
      </c>
      <c r="D68" s="1" t="s">
        <v>146</v>
      </c>
      <c r="E68" s="3">
        <v>22</v>
      </c>
      <c r="F68" s="2" t="s">
        <v>599</v>
      </c>
      <c r="G68" s="2" t="s">
        <v>206</v>
      </c>
      <c r="H68" s="1" t="s">
        <v>26</v>
      </c>
      <c r="I68" s="1" t="s">
        <v>27</v>
      </c>
      <c r="J68" s="1" t="s">
        <v>28</v>
      </c>
      <c r="K68" s="4" t="s">
        <v>147</v>
      </c>
      <c r="L68" s="17" t="s">
        <v>935</v>
      </c>
      <c r="M68" s="1"/>
      <c r="N68" s="4" t="s">
        <v>106</v>
      </c>
      <c r="O68" s="6" t="s">
        <v>174</v>
      </c>
      <c r="P68" s="6" t="s">
        <v>175</v>
      </c>
      <c r="Q68" s="5">
        <v>1</v>
      </c>
      <c r="R68" s="4" t="s">
        <v>33</v>
      </c>
      <c r="S68" s="1"/>
      <c r="T68" s="1"/>
      <c r="U68" s="1"/>
      <c r="V68" s="1"/>
      <c r="W68" s="1" t="s">
        <v>150</v>
      </c>
      <c r="X68" s="4" t="s">
        <v>501</v>
      </c>
    </row>
    <row r="69" spans="1:24" x14ac:dyDescent="0.2">
      <c r="A69" s="1">
        <v>66</v>
      </c>
      <c r="B69" s="2" t="s">
        <v>577</v>
      </c>
      <c r="C69" s="2" t="s">
        <v>582</v>
      </c>
      <c r="D69" s="1" t="s">
        <v>143</v>
      </c>
      <c r="E69" s="3">
        <v>22</v>
      </c>
      <c r="F69" s="2" t="s">
        <v>595</v>
      </c>
      <c r="G69" s="2" t="s">
        <v>119</v>
      </c>
      <c r="H69" s="1" t="s">
        <v>26</v>
      </c>
      <c r="I69" s="1" t="s">
        <v>27</v>
      </c>
      <c r="J69" s="1" t="s">
        <v>28</v>
      </c>
      <c r="K69" s="4" t="s">
        <v>152</v>
      </c>
      <c r="L69" s="17" t="s">
        <v>936</v>
      </c>
      <c r="M69" s="1"/>
      <c r="N69" s="4" t="s">
        <v>106</v>
      </c>
      <c r="O69" s="6" t="s">
        <v>174</v>
      </c>
      <c r="P69" s="6" t="s">
        <v>175</v>
      </c>
      <c r="Q69" s="5">
        <v>1</v>
      </c>
      <c r="R69" s="4" t="s">
        <v>33</v>
      </c>
      <c r="S69" s="1"/>
      <c r="T69" s="1"/>
      <c r="U69" s="1"/>
      <c r="V69" s="1"/>
      <c r="W69" s="1" t="s">
        <v>145</v>
      </c>
      <c r="X69" s="4" t="s">
        <v>504</v>
      </c>
    </row>
    <row r="70" spans="1:24" x14ac:dyDescent="0.2">
      <c r="A70" s="1">
        <v>67</v>
      </c>
      <c r="B70" s="2" t="s">
        <v>577</v>
      </c>
      <c r="C70" s="2" t="s">
        <v>582</v>
      </c>
      <c r="D70" s="1" t="s">
        <v>143</v>
      </c>
      <c r="E70" s="3">
        <v>18</v>
      </c>
      <c r="F70" s="2" t="s">
        <v>597</v>
      </c>
      <c r="G70" s="2" t="s">
        <v>206</v>
      </c>
      <c r="H70" s="1" t="s">
        <v>26</v>
      </c>
      <c r="I70" s="1" t="s">
        <v>27</v>
      </c>
      <c r="J70" s="1" t="s">
        <v>28</v>
      </c>
      <c r="K70" s="4" t="s">
        <v>152</v>
      </c>
      <c r="L70" s="17" t="s">
        <v>936</v>
      </c>
      <c r="M70" s="1"/>
      <c r="N70" s="4" t="s">
        <v>106</v>
      </c>
      <c r="O70" s="6" t="s">
        <v>174</v>
      </c>
      <c r="P70" s="6" t="s">
        <v>175</v>
      </c>
      <c r="Q70" s="5">
        <v>1</v>
      </c>
      <c r="R70" s="4" t="s">
        <v>33</v>
      </c>
      <c r="S70" s="1"/>
      <c r="T70" s="1"/>
      <c r="U70" s="1"/>
      <c r="V70" s="1"/>
      <c r="W70" s="1" t="s">
        <v>145</v>
      </c>
      <c r="X70" s="4" t="s">
        <v>503</v>
      </c>
    </row>
    <row r="71" spans="1:24" x14ac:dyDescent="0.2">
      <c r="A71" s="1">
        <v>68</v>
      </c>
      <c r="B71" s="2" t="s">
        <v>577</v>
      </c>
      <c r="C71" s="2" t="s">
        <v>582</v>
      </c>
      <c r="D71" s="1" t="s">
        <v>146</v>
      </c>
      <c r="E71" s="3">
        <v>15</v>
      </c>
      <c r="F71" s="2" t="s">
        <v>602</v>
      </c>
      <c r="G71" s="2" t="s">
        <v>210</v>
      </c>
      <c r="H71" s="1" t="s">
        <v>26</v>
      </c>
      <c r="I71" s="1" t="s">
        <v>27</v>
      </c>
      <c r="J71" s="1" t="s">
        <v>28</v>
      </c>
      <c r="K71" s="4" t="s">
        <v>153</v>
      </c>
      <c r="L71" s="17" t="s">
        <v>937</v>
      </c>
      <c r="M71" s="1"/>
      <c r="N71" s="4" t="s">
        <v>106</v>
      </c>
      <c r="O71" s="6" t="s">
        <v>174</v>
      </c>
      <c r="P71" s="6" t="s">
        <v>175</v>
      </c>
      <c r="Q71" s="5">
        <v>1</v>
      </c>
      <c r="R71" s="4" t="s">
        <v>33</v>
      </c>
      <c r="S71" s="1"/>
      <c r="T71" s="1"/>
      <c r="U71" s="1"/>
      <c r="V71" s="1"/>
      <c r="W71" s="1" t="s">
        <v>150</v>
      </c>
      <c r="X71" s="4" t="s">
        <v>506</v>
      </c>
    </row>
    <row r="72" spans="1:24" x14ac:dyDescent="0.2">
      <c r="A72" s="1">
        <v>69</v>
      </c>
      <c r="B72" s="2" t="s">
        <v>577</v>
      </c>
      <c r="C72" s="2" t="s">
        <v>582</v>
      </c>
      <c r="D72" s="1" t="s">
        <v>146</v>
      </c>
      <c r="E72" s="3">
        <v>28</v>
      </c>
      <c r="F72" s="2" t="s">
        <v>603</v>
      </c>
      <c r="G72" s="2" t="s">
        <v>210</v>
      </c>
      <c r="H72" s="1" t="s">
        <v>26</v>
      </c>
      <c r="I72" s="1" t="s">
        <v>27</v>
      </c>
      <c r="J72" s="1" t="s">
        <v>28</v>
      </c>
      <c r="K72" s="4" t="s">
        <v>153</v>
      </c>
      <c r="L72" s="17" t="s">
        <v>937</v>
      </c>
      <c r="M72" s="1"/>
      <c r="N72" s="4" t="s">
        <v>106</v>
      </c>
      <c r="O72" s="6" t="s">
        <v>174</v>
      </c>
      <c r="P72" s="6" t="s">
        <v>175</v>
      </c>
      <c r="Q72" s="5">
        <v>1</v>
      </c>
      <c r="R72" s="4" t="s">
        <v>33</v>
      </c>
      <c r="S72" s="1"/>
      <c r="T72" s="1"/>
      <c r="U72" s="1"/>
      <c r="V72" s="1"/>
      <c r="W72" s="1" t="s">
        <v>150</v>
      </c>
      <c r="X72" s="4" t="s">
        <v>505</v>
      </c>
    </row>
    <row r="73" spans="1:24" x14ac:dyDescent="0.2">
      <c r="A73" s="1">
        <v>70</v>
      </c>
      <c r="B73" s="2" t="s">
        <v>577</v>
      </c>
      <c r="C73" s="2" t="s">
        <v>582</v>
      </c>
      <c r="D73" s="1" t="s">
        <v>146</v>
      </c>
      <c r="E73" s="3">
        <v>19</v>
      </c>
      <c r="F73" s="2" t="s">
        <v>600</v>
      </c>
      <c r="G73" s="2" t="s">
        <v>206</v>
      </c>
      <c r="H73" s="1" t="s">
        <v>26</v>
      </c>
      <c r="I73" s="1" t="s">
        <v>27</v>
      </c>
      <c r="J73" s="1" t="s">
        <v>28</v>
      </c>
      <c r="K73" s="4" t="s">
        <v>154</v>
      </c>
      <c r="L73" s="17" t="s">
        <v>937</v>
      </c>
      <c r="M73" s="1"/>
      <c r="N73" s="4" t="s">
        <v>106</v>
      </c>
      <c r="O73" s="6" t="s">
        <v>174</v>
      </c>
      <c r="P73" s="6" t="s">
        <v>175</v>
      </c>
      <c r="Q73" s="5">
        <v>1</v>
      </c>
      <c r="R73" s="4" t="s">
        <v>33</v>
      </c>
      <c r="S73" s="1"/>
      <c r="T73" s="1"/>
      <c r="U73" s="1"/>
      <c r="V73" s="1"/>
      <c r="W73" s="1" t="s">
        <v>150</v>
      </c>
      <c r="X73" s="4" t="s">
        <v>507</v>
      </c>
    </row>
    <row r="74" spans="1:24" x14ac:dyDescent="0.2">
      <c r="A74" s="1">
        <v>71</v>
      </c>
      <c r="B74" s="2" t="s">
        <v>577</v>
      </c>
      <c r="C74" s="2" t="s">
        <v>582</v>
      </c>
      <c r="D74" s="1" t="s">
        <v>146</v>
      </c>
      <c r="E74" s="3">
        <v>23</v>
      </c>
      <c r="F74" s="2" t="s">
        <v>601</v>
      </c>
      <c r="G74" s="2" t="s">
        <v>210</v>
      </c>
      <c r="H74" s="1" t="s">
        <v>26</v>
      </c>
      <c r="I74" s="1" t="s">
        <v>27</v>
      </c>
      <c r="J74" s="1" t="s">
        <v>28</v>
      </c>
      <c r="K74" s="4" t="s">
        <v>154</v>
      </c>
      <c r="L74" s="17" t="s">
        <v>937</v>
      </c>
      <c r="M74" s="1"/>
      <c r="N74" s="4" t="s">
        <v>106</v>
      </c>
      <c r="O74" s="6" t="s">
        <v>174</v>
      </c>
      <c r="P74" s="6" t="s">
        <v>175</v>
      </c>
      <c r="Q74" s="5">
        <v>1</v>
      </c>
      <c r="R74" s="4" t="s">
        <v>33</v>
      </c>
      <c r="S74" s="1"/>
      <c r="T74" s="1"/>
      <c r="U74" s="1"/>
      <c r="V74" s="1"/>
      <c r="W74" s="1" t="s">
        <v>150</v>
      </c>
      <c r="X74" s="4" t="s">
        <v>508</v>
      </c>
    </row>
    <row r="75" spans="1:24" x14ac:dyDescent="0.2">
      <c r="A75" s="1">
        <v>72</v>
      </c>
      <c r="B75" s="2" t="s">
        <v>575</v>
      </c>
      <c r="C75" s="2" t="s">
        <v>585</v>
      </c>
      <c r="D75" s="1" t="s">
        <v>155</v>
      </c>
      <c r="E75" s="3">
        <v>22</v>
      </c>
      <c r="F75" s="2" t="s">
        <v>599</v>
      </c>
      <c r="G75" s="2" t="s">
        <v>210</v>
      </c>
      <c r="H75" s="1" t="s">
        <v>26</v>
      </c>
      <c r="I75" s="1" t="s">
        <v>27</v>
      </c>
      <c r="J75" s="1" t="s">
        <v>28</v>
      </c>
      <c r="K75" s="4" t="s">
        <v>156</v>
      </c>
      <c r="L75" s="17" t="s">
        <v>937</v>
      </c>
      <c r="M75" s="1"/>
      <c r="N75" s="4" t="s">
        <v>106</v>
      </c>
      <c r="O75" s="6" t="s">
        <v>218</v>
      </c>
      <c r="P75" s="6" t="s">
        <v>219</v>
      </c>
      <c r="Q75" s="5">
        <v>1</v>
      </c>
      <c r="R75" s="4" t="s">
        <v>33</v>
      </c>
      <c r="S75" s="1"/>
      <c r="T75" s="1"/>
      <c r="U75" s="1"/>
      <c r="V75" s="1"/>
      <c r="W75" s="1" t="s">
        <v>157</v>
      </c>
      <c r="X75" s="4" t="s">
        <v>510</v>
      </c>
    </row>
    <row r="76" spans="1:24" x14ac:dyDescent="0.2">
      <c r="A76" s="1">
        <v>73</v>
      </c>
      <c r="B76" s="2" t="s">
        <v>575</v>
      </c>
      <c r="C76" s="2" t="s">
        <v>585</v>
      </c>
      <c r="D76" s="1" t="s">
        <v>155</v>
      </c>
      <c r="E76" s="3">
        <v>20</v>
      </c>
      <c r="F76" s="2" t="s">
        <v>600</v>
      </c>
      <c r="G76" s="2" t="s">
        <v>210</v>
      </c>
      <c r="H76" s="1" t="s">
        <v>26</v>
      </c>
      <c r="I76" s="1" t="s">
        <v>27</v>
      </c>
      <c r="J76" s="1" t="s">
        <v>28</v>
      </c>
      <c r="K76" s="4" t="s">
        <v>156</v>
      </c>
      <c r="L76" s="17" t="s">
        <v>937</v>
      </c>
      <c r="M76" s="1"/>
      <c r="N76" s="4" t="s">
        <v>106</v>
      </c>
      <c r="O76" s="6" t="s">
        <v>218</v>
      </c>
      <c r="P76" s="6" t="s">
        <v>219</v>
      </c>
      <c r="Q76" s="5">
        <v>1</v>
      </c>
      <c r="R76" s="4" t="s">
        <v>33</v>
      </c>
      <c r="S76" s="1"/>
      <c r="T76" s="1"/>
      <c r="U76" s="1"/>
      <c r="V76" s="1"/>
      <c r="W76" s="1" t="s">
        <v>157</v>
      </c>
      <c r="X76" s="4" t="s">
        <v>509</v>
      </c>
    </row>
    <row r="77" spans="1:24" x14ac:dyDescent="0.2">
      <c r="A77" s="1">
        <v>74</v>
      </c>
      <c r="B77" s="2" t="s">
        <v>575</v>
      </c>
      <c r="C77" s="2" t="s">
        <v>585</v>
      </c>
      <c r="D77" s="1" t="s">
        <v>155</v>
      </c>
      <c r="E77" s="3">
        <v>19</v>
      </c>
      <c r="F77" s="2" t="s">
        <v>604</v>
      </c>
      <c r="G77" s="2" t="s">
        <v>210</v>
      </c>
      <c r="H77" s="1" t="s">
        <v>26</v>
      </c>
      <c r="I77" s="1" t="s">
        <v>27</v>
      </c>
      <c r="J77" s="1" t="s">
        <v>28</v>
      </c>
      <c r="K77" s="4" t="s">
        <v>159</v>
      </c>
      <c r="L77" s="17" t="s">
        <v>937</v>
      </c>
      <c r="M77" s="1"/>
      <c r="N77" s="4" t="s">
        <v>106</v>
      </c>
      <c r="O77" s="6" t="s">
        <v>257</v>
      </c>
      <c r="P77" s="6" t="s">
        <v>258</v>
      </c>
      <c r="Q77" s="5">
        <v>1</v>
      </c>
      <c r="R77" s="4" t="s">
        <v>33</v>
      </c>
      <c r="S77" s="1"/>
      <c r="T77" s="1"/>
      <c r="U77" s="1"/>
      <c r="V77" s="1"/>
      <c r="W77" s="1" t="s">
        <v>157</v>
      </c>
      <c r="X77" s="4" t="s">
        <v>512</v>
      </c>
    </row>
    <row r="78" spans="1:24" x14ac:dyDescent="0.2">
      <c r="A78" s="1">
        <v>75</v>
      </c>
      <c r="B78" s="2" t="s">
        <v>575</v>
      </c>
      <c r="C78" s="2" t="s">
        <v>585</v>
      </c>
      <c r="D78" s="1" t="s">
        <v>155</v>
      </c>
      <c r="E78" s="3">
        <v>23</v>
      </c>
      <c r="F78" s="2" t="s">
        <v>593</v>
      </c>
      <c r="G78" s="2" t="s">
        <v>210</v>
      </c>
      <c r="H78" s="1" t="s">
        <v>26</v>
      </c>
      <c r="I78" s="1" t="s">
        <v>27</v>
      </c>
      <c r="J78" s="1" t="s">
        <v>28</v>
      </c>
      <c r="K78" s="4" t="s">
        <v>159</v>
      </c>
      <c r="L78" s="17" t="s">
        <v>937</v>
      </c>
      <c r="M78" s="1"/>
      <c r="N78" s="4" t="s">
        <v>106</v>
      </c>
      <c r="O78" s="6" t="s">
        <v>257</v>
      </c>
      <c r="P78" s="6" t="s">
        <v>258</v>
      </c>
      <c r="Q78" s="5">
        <v>1</v>
      </c>
      <c r="R78" s="4" t="s">
        <v>33</v>
      </c>
      <c r="S78" s="1"/>
      <c r="T78" s="1"/>
      <c r="U78" s="1"/>
      <c r="V78" s="1"/>
      <c r="W78" s="1" t="s">
        <v>157</v>
      </c>
      <c r="X78" s="4" t="s">
        <v>511</v>
      </c>
    </row>
    <row r="79" spans="1:24" x14ac:dyDescent="0.2">
      <c r="A79" s="1">
        <v>76</v>
      </c>
      <c r="B79" s="2" t="s">
        <v>575</v>
      </c>
      <c r="C79" s="2" t="s">
        <v>585</v>
      </c>
      <c r="D79" s="1" t="s">
        <v>115</v>
      </c>
      <c r="E79" s="3">
        <v>27</v>
      </c>
      <c r="F79" s="2" t="s">
        <v>600</v>
      </c>
      <c r="G79" s="2" t="s">
        <v>278</v>
      </c>
      <c r="H79" s="1" t="s">
        <v>26</v>
      </c>
      <c r="I79" s="1" t="s">
        <v>27</v>
      </c>
      <c r="J79" s="1" t="s">
        <v>28</v>
      </c>
      <c r="K79" s="4" t="s">
        <v>160</v>
      </c>
      <c r="L79" s="16" t="s">
        <v>934</v>
      </c>
      <c r="M79" s="1"/>
      <c r="N79" s="4" t="s">
        <v>106</v>
      </c>
      <c r="O79" s="6" t="s">
        <v>257</v>
      </c>
      <c r="P79" s="6" t="s">
        <v>258</v>
      </c>
      <c r="Q79" s="5">
        <v>2</v>
      </c>
      <c r="R79" s="4" t="s">
        <v>33</v>
      </c>
      <c r="S79" s="1"/>
      <c r="T79" s="1"/>
      <c r="U79" s="1"/>
      <c r="V79" s="1"/>
      <c r="W79" s="1" t="s">
        <v>117</v>
      </c>
      <c r="X79" s="4" t="s">
        <v>514</v>
      </c>
    </row>
    <row r="80" spans="1:24" x14ac:dyDescent="0.2">
      <c r="A80" s="1">
        <v>77</v>
      </c>
      <c r="B80" s="2" t="s">
        <v>575</v>
      </c>
      <c r="C80" s="2" t="s">
        <v>585</v>
      </c>
      <c r="D80" s="1" t="s">
        <v>115</v>
      </c>
      <c r="E80" s="3">
        <v>24</v>
      </c>
      <c r="F80" s="2" t="s">
        <v>605</v>
      </c>
      <c r="G80" s="2" t="s">
        <v>278</v>
      </c>
      <c r="H80" s="1" t="s">
        <v>26</v>
      </c>
      <c r="I80" s="1" t="s">
        <v>27</v>
      </c>
      <c r="J80" s="1" t="s">
        <v>28</v>
      </c>
      <c r="K80" s="4" t="s">
        <v>160</v>
      </c>
      <c r="L80" s="16" t="s">
        <v>934</v>
      </c>
      <c r="M80" s="1"/>
      <c r="N80" s="4" t="s">
        <v>106</v>
      </c>
      <c r="O80" s="6" t="s">
        <v>257</v>
      </c>
      <c r="P80" s="6" t="s">
        <v>258</v>
      </c>
      <c r="Q80" s="5">
        <v>2</v>
      </c>
      <c r="R80" s="4" t="s">
        <v>33</v>
      </c>
      <c r="S80" s="1"/>
      <c r="T80" s="1"/>
      <c r="U80" s="1"/>
      <c r="V80" s="1"/>
      <c r="W80" s="1" t="s">
        <v>117</v>
      </c>
      <c r="X80" s="4" t="s">
        <v>513</v>
      </c>
    </row>
    <row r="81" spans="1:24" x14ac:dyDescent="0.2">
      <c r="A81" s="1">
        <v>78</v>
      </c>
      <c r="B81" s="2" t="s">
        <v>575</v>
      </c>
      <c r="C81" s="2" t="s">
        <v>585</v>
      </c>
      <c r="D81" s="1" t="s">
        <v>163</v>
      </c>
      <c r="E81" s="3">
        <v>19</v>
      </c>
      <c r="F81" s="2" t="s">
        <v>604</v>
      </c>
      <c r="G81" s="2" t="s">
        <v>119</v>
      </c>
      <c r="H81" s="1" t="s">
        <v>26</v>
      </c>
      <c r="I81" s="1" t="s">
        <v>27</v>
      </c>
      <c r="J81" s="1" t="s">
        <v>28</v>
      </c>
      <c r="K81" s="4" t="s">
        <v>165</v>
      </c>
      <c r="L81" s="16" t="s">
        <v>933</v>
      </c>
      <c r="M81" s="1"/>
      <c r="N81" s="4" t="s">
        <v>106</v>
      </c>
      <c r="O81" s="6" t="s">
        <v>287</v>
      </c>
      <c r="P81" s="6">
        <v>319</v>
      </c>
      <c r="Q81" s="5">
        <v>1</v>
      </c>
      <c r="R81" s="4" t="s">
        <v>33</v>
      </c>
      <c r="S81" s="1"/>
      <c r="T81" s="1"/>
      <c r="U81" s="1"/>
      <c r="V81" s="1"/>
      <c r="W81" s="1" t="s">
        <v>166</v>
      </c>
      <c r="X81" s="4" t="s">
        <v>517</v>
      </c>
    </row>
    <row r="82" spans="1:24" x14ac:dyDescent="0.2">
      <c r="A82" s="1">
        <v>79</v>
      </c>
      <c r="B82" s="2" t="s">
        <v>575</v>
      </c>
      <c r="C82" s="2" t="s">
        <v>585</v>
      </c>
      <c r="D82" s="1" t="s">
        <v>163</v>
      </c>
      <c r="E82" s="3">
        <v>26</v>
      </c>
      <c r="F82" s="2" t="s">
        <v>601</v>
      </c>
      <c r="G82" s="2" t="s">
        <v>290</v>
      </c>
      <c r="H82" s="1" t="s">
        <v>26</v>
      </c>
      <c r="I82" s="1" t="s">
        <v>27</v>
      </c>
      <c r="J82" s="1" t="s">
        <v>28</v>
      </c>
      <c r="K82" s="4" t="s">
        <v>165</v>
      </c>
      <c r="L82" s="16" t="s">
        <v>933</v>
      </c>
      <c r="M82" s="1"/>
      <c r="N82" s="4" t="s">
        <v>106</v>
      </c>
      <c r="O82" s="6" t="s">
        <v>287</v>
      </c>
      <c r="P82" s="6">
        <v>319</v>
      </c>
      <c r="Q82" s="5">
        <v>1</v>
      </c>
      <c r="R82" s="4" t="s">
        <v>33</v>
      </c>
      <c r="S82" s="1"/>
      <c r="T82" s="1"/>
      <c r="U82" s="1"/>
      <c r="V82" s="1"/>
      <c r="W82" s="1" t="s">
        <v>166</v>
      </c>
      <c r="X82" s="4" t="s">
        <v>516</v>
      </c>
    </row>
    <row r="83" spans="1:24" x14ac:dyDescent="0.2">
      <c r="A83" s="1">
        <v>80</v>
      </c>
      <c r="B83" s="2" t="s">
        <v>575</v>
      </c>
      <c r="C83" s="2" t="s">
        <v>585</v>
      </c>
      <c r="D83" s="1" t="s">
        <v>163</v>
      </c>
      <c r="E83" s="3">
        <v>26</v>
      </c>
      <c r="F83" s="2" t="s">
        <v>602</v>
      </c>
      <c r="G83" s="2" t="s">
        <v>290</v>
      </c>
      <c r="H83" s="1" t="s">
        <v>26</v>
      </c>
      <c r="I83" s="1" t="s">
        <v>27</v>
      </c>
      <c r="J83" s="1" t="s">
        <v>28</v>
      </c>
      <c r="K83" s="4" t="s">
        <v>165</v>
      </c>
      <c r="L83" s="16" t="s">
        <v>933</v>
      </c>
      <c r="M83" s="1"/>
      <c r="N83" s="4" t="s">
        <v>106</v>
      </c>
      <c r="O83" s="6" t="s">
        <v>287</v>
      </c>
      <c r="P83" s="6">
        <v>319</v>
      </c>
      <c r="Q83" s="5">
        <v>2</v>
      </c>
      <c r="R83" s="4" t="s">
        <v>33</v>
      </c>
      <c r="S83" s="1"/>
      <c r="T83" s="1"/>
      <c r="U83" s="1"/>
      <c r="V83" s="1"/>
      <c r="W83" s="1" t="s">
        <v>166</v>
      </c>
      <c r="X83" s="4" t="s">
        <v>515</v>
      </c>
    </row>
    <row r="84" spans="1:24" x14ac:dyDescent="0.2">
      <c r="A84" s="1">
        <v>81</v>
      </c>
      <c r="B84" s="2" t="s">
        <v>575</v>
      </c>
      <c r="C84" s="2" t="s">
        <v>585</v>
      </c>
      <c r="D84" s="1" t="s">
        <v>163</v>
      </c>
      <c r="E84" s="3">
        <v>21</v>
      </c>
      <c r="F84" s="2" t="s">
        <v>593</v>
      </c>
      <c r="G84" s="2" t="s">
        <v>119</v>
      </c>
      <c r="H84" s="1" t="s">
        <v>26</v>
      </c>
      <c r="I84" s="1" t="s">
        <v>27</v>
      </c>
      <c r="J84" s="1" t="s">
        <v>28</v>
      </c>
      <c r="K84" s="4" t="s">
        <v>167</v>
      </c>
      <c r="L84" s="16" t="s">
        <v>933</v>
      </c>
      <c r="M84" s="1"/>
      <c r="N84" s="4" t="s">
        <v>106</v>
      </c>
      <c r="O84" s="6" t="s">
        <v>287</v>
      </c>
      <c r="P84" s="6">
        <v>319</v>
      </c>
      <c r="Q84" s="5">
        <v>1</v>
      </c>
      <c r="R84" s="4" t="s">
        <v>33</v>
      </c>
      <c r="S84" s="1"/>
      <c r="T84" s="1"/>
      <c r="U84" s="1"/>
      <c r="V84" s="1"/>
      <c r="W84" s="1" t="s">
        <v>166</v>
      </c>
      <c r="X84" s="4" t="s">
        <v>574</v>
      </c>
    </row>
    <row r="85" spans="1:24" x14ac:dyDescent="0.2">
      <c r="A85" s="1">
        <v>82</v>
      </c>
      <c r="B85" s="2" t="s">
        <v>575</v>
      </c>
      <c r="C85" s="2" t="s">
        <v>585</v>
      </c>
      <c r="D85" s="1" t="s">
        <v>163</v>
      </c>
      <c r="E85" s="3">
        <v>27</v>
      </c>
      <c r="F85" s="2" t="s">
        <v>603</v>
      </c>
      <c r="G85" s="2" t="s">
        <v>119</v>
      </c>
      <c r="H85" s="1" t="s">
        <v>26</v>
      </c>
      <c r="I85" s="1" t="s">
        <v>27</v>
      </c>
      <c r="J85" s="1" t="s">
        <v>28</v>
      </c>
      <c r="K85" s="4" t="s">
        <v>167</v>
      </c>
      <c r="L85" s="16" t="s">
        <v>933</v>
      </c>
      <c r="M85" s="1"/>
      <c r="N85" s="4" t="s">
        <v>106</v>
      </c>
      <c r="O85" s="6" t="s">
        <v>287</v>
      </c>
      <c r="P85" s="6">
        <v>319</v>
      </c>
      <c r="Q85" s="5">
        <v>2</v>
      </c>
      <c r="R85" s="4" t="s">
        <v>33</v>
      </c>
      <c r="S85" s="1"/>
      <c r="T85" s="1"/>
      <c r="U85" s="1"/>
      <c r="V85" s="1"/>
      <c r="W85" s="1" t="s">
        <v>166</v>
      </c>
      <c r="X85" s="4" t="s">
        <v>518</v>
      </c>
    </row>
    <row r="86" spans="1:24" x14ac:dyDescent="0.2">
      <c r="A86" s="1">
        <v>83</v>
      </c>
      <c r="B86" s="2" t="s">
        <v>575</v>
      </c>
      <c r="C86" s="2" t="s">
        <v>585</v>
      </c>
      <c r="D86" s="1" t="s">
        <v>163</v>
      </c>
      <c r="E86" s="3">
        <v>26</v>
      </c>
      <c r="F86" s="2" t="s">
        <v>605</v>
      </c>
      <c r="G86" s="2" t="s">
        <v>119</v>
      </c>
      <c r="H86" s="1" t="s">
        <v>26</v>
      </c>
      <c r="I86" s="1" t="s">
        <v>27</v>
      </c>
      <c r="J86" s="1" t="s">
        <v>28</v>
      </c>
      <c r="K86" s="4" t="s">
        <v>167</v>
      </c>
      <c r="L86" s="16" t="s">
        <v>933</v>
      </c>
      <c r="M86" s="1"/>
      <c r="N86" s="4" t="s">
        <v>106</v>
      </c>
      <c r="O86" s="6" t="s">
        <v>287</v>
      </c>
      <c r="P86" s="6">
        <v>319</v>
      </c>
      <c r="Q86" s="5">
        <v>1</v>
      </c>
      <c r="R86" s="4" t="s">
        <v>33</v>
      </c>
      <c r="S86" s="1"/>
      <c r="T86" s="1"/>
      <c r="U86" s="1"/>
      <c r="V86" s="1"/>
      <c r="W86" s="1" t="s">
        <v>166</v>
      </c>
      <c r="X86" s="4" t="s">
        <v>519</v>
      </c>
    </row>
    <row r="87" spans="1:24" x14ac:dyDescent="0.2">
      <c r="A87" s="1">
        <v>84</v>
      </c>
      <c r="B87" s="2" t="s">
        <v>580</v>
      </c>
      <c r="C87" s="2" t="s">
        <v>587</v>
      </c>
      <c r="D87" s="1" t="s">
        <v>168</v>
      </c>
      <c r="E87" s="3">
        <v>26</v>
      </c>
      <c r="F87" s="2" t="s">
        <v>589</v>
      </c>
      <c r="G87" s="2" t="s">
        <v>307</v>
      </c>
      <c r="H87" s="1" t="s">
        <v>26</v>
      </c>
      <c r="I87" s="1" t="s">
        <v>27</v>
      </c>
      <c r="J87" s="1" t="s">
        <v>28</v>
      </c>
      <c r="K87" s="4" t="s">
        <v>137</v>
      </c>
      <c r="L87" s="16" t="s">
        <v>939</v>
      </c>
      <c r="M87" s="1"/>
      <c r="N87" s="4" t="s">
        <v>169</v>
      </c>
      <c r="O87" s="1" t="s">
        <v>187</v>
      </c>
      <c r="P87" s="1">
        <v>308</v>
      </c>
      <c r="Q87" s="5">
        <v>2</v>
      </c>
      <c r="R87" s="4" t="s">
        <v>33</v>
      </c>
      <c r="S87" s="1"/>
      <c r="T87" s="1"/>
      <c r="U87" s="1"/>
      <c r="V87" s="1"/>
      <c r="W87" s="1" t="s">
        <v>170</v>
      </c>
      <c r="X87" s="4" t="s">
        <v>171</v>
      </c>
    </row>
    <row r="88" spans="1:24" x14ac:dyDescent="0.2">
      <c r="A88" s="1">
        <v>85</v>
      </c>
      <c r="B88" s="2" t="s">
        <v>580</v>
      </c>
      <c r="C88" s="2" t="s">
        <v>587</v>
      </c>
      <c r="D88" s="1" t="s">
        <v>168</v>
      </c>
      <c r="E88" s="3">
        <v>26</v>
      </c>
      <c r="F88" s="2" t="s">
        <v>590</v>
      </c>
      <c r="G88" s="2" t="s">
        <v>307</v>
      </c>
      <c r="H88" s="1" t="s">
        <v>26</v>
      </c>
      <c r="I88" s="1" t="s">
        <v>27</v>
      </c>
      <c r="J88" s="1" t="s">
        <v>28</v>
      </c>
      <c r="K88" s="4" t="s">
        <v>173</v>
      </c>
      <c r="L88" s="16" t="s">
        <v>939</v>
      </c>
      <c r="M88" s="1"/>
      <c r="N88" s="4" t="s">
        <v>169</v>
      </c>
      <c r="O88" s="1" t="s">
        <v>187</v>
      </c>
      <c r="P88" s="1">
        <v>308</v>
      </c>
      <c r="Q88" s="5">
        <v>2</v>
      </c>
      <c r="R88" s="4" t="s">
        <v>33</v>
      </c>
      <c r="S88" s="1"/>
      <c r="T88" s="1"/>
      <c r="U88" s="1"/>
      <c r="V88" s="1"/>
      <c r="W88" s="1" t="s">
        <v>170</v>
      </c>
      <c r="X88" s="4" t="s">
        <v>176</v>
      </c>
    </row>
    <row r="89" spans="1:24" x14ac:dyDescent="0.2">
      <c r="A89" s="1">
        <v>86</v>
      </c>
      <c r="B89" s="2" t="s">
        <v>580</v>
      </c>
      <c r="C89" s="2" t="s">
        <v>587</v>
      </c>
      <c r="D89" s="1" t="s">
        <v>177</v>
      </c>
      <c r="E89" s="3">
        <v>28</v>
      </c>
      <c r="F89" s="2" t="s">
        <v>590</v>
      </c>
      <c r="G89" s="2" t="s">
        <v>609</v>
      </c>
      <c r="H89" s="1" t="s">
        <v>26</v>
      </c>
      <c r="I89" s="1" t="s">
        <v>27</v>
      </c>
      <c r="J89" s="1" t="s">
        <v>28</v>
      </c>
      <c r="K89" s="4" t="s">
        <v>172</v>
      </c>
      <c r="L89" s="16" t="s">
        <v>939</v>
      </c>
      <c r="M89" s="1"/>
      <c r="N89" s="4" t="s">
        <v>169</v>
      </c>
      <c r="O89" s="1" t="s">
        <v>187</v>
      </c>
      <c r="P89" s="1">
        <v>308</v>
      </c>
      <c r="Q89" s="5">
        <v>2</v>
      </c>
      <c r="R89" s="4" t="s">
        <v>33</v>
      </c>
      <c r="S89" s="1"/>
      <c r="T89" s="1"/>
      <c r="U89" s="1"/>
      <c r="V89" s="1"/>
      <c r="W89" s="1" t="s">
        <v>178</v>
      </c>
      <c r="X89" s="4" t="s">
        <v>179</v>
      </c>
    </row>
    <row r="90" spans="1:24" x14ac:dyDescent="0.2">
      <c r="A90" s="1">
        <v>87</v>
      </c>
      <c r="B90" s="2" t="s">
        <v>580</v>
      </c>
      <c r="C90" s="2" t="s">
        <v>587</v>
      </c>
      <c r="D90" s="1" t="s">
        <v>168</v>
      </c>
      <c r="E90" s="3">
        <v>31</v>
      </c>
      <c r="F90" s="2" t="s">
        <v>591</v>
      </c>
      <c r="G90" s="2" t="s">
        <v>307</v>
      </c>
      <c r="H90" s="1" t="s">
        <v>26</v>
      </c>
      <c r="I90" s="1" t="s">
        <v>27</v>
      </c>
      <c r="J90" s="1" t="s">
        <v>28</v>
      </c>
      <c r="K90" s="4" t="s">
        <v>180</v>
      </c>
      <c r="L90" s="16" t="s">
        <v>940</v>
      </c>
      <c r="M90" s="1"/>
      <c r="N90" s="4" t="s">
        <v>169</v>
      </c>
      <c r="O90" s="1" t="s">
        <v>187</v>
      </c>
      <c r="P90" s="1">
        <v>308</v>
      </c>
      <c r="Q90" s="5">
        <v>2</v>
      </c>
      <c r="R90" s="4" t="s">
        <v>33</v>
      </c>
      <c r="S90" s="1"/>
      <c r="T90" s="1"/>
      <c r="U90" s="1"/>
      <c r="V90" s="1"/>
      <c r="W90" s="1" t="s">
        <v>170</v>
      </c>
      <c r="X90" s="4" t="s">
        <v>181</v>
      </c>
    </row>
    <row r="91" spans="1:24" x14ac:dyDescent="0.2">
      <c r="A91" s="1">
        <v>88</v>
      </c>
      <c r="B91" s="2" t="s">
        <v>580</v>
      </c>
      <c r="C91" s="2" t="s">
        <v>587</v>
      </c>
      <c r="D91" s="1" t="s">
        <v>182</v>
      </c>
      <c r="E91" s="3">
        <v>33</v>
      </c>
      <c r="F91" s="2" t="s">
        <v>589</v>
      </c>
      <c r="G91" s="2" t="s">
        <v>229</v>
      </c>
      <c r="H91" s="1" t="s">
        <v>26</v>
      </c>
      <c r="I91" s="1" t="s">
        <v>27</v>
      </c>
      <c r="J91" s="1" t="s">
        <v>28</v>
      </c>
      <c r="K91" s="4" t="s">
        <v>183</v>
      </c>
      <c r="L91" s="16" t="s">
        <v>940</v>
      </c>
      <c r="M91" s="1"/>
      <c r="N91" s="4" t="s">
        <v>169</v>
      </c>
      <c r="O91" s="1" t="s">
        <v>187</v>
      </c>
      <c r="P91" s="1">
        <v>308</v>
      </c>
      <c r="Q91" s="5">
        <v>2</v>
      </c>
      <c r="R91" s="4" t="s">
        <v>33</v>
      </c>
      <c r="S91" s="1"/>
      <c r="T91" s="1"/>
      <c r="U91" s="1"/>
      <c r="V91" s="1"/>
      <c r="W91" s="1" t="s">
        <v>184</v>
      </c>
      <c r="X91" s="4" t="s">
        <v>185</v>
      </c>
    </row>
    <row r="92" spans="1:24" x14ac:dyDescent="0.2">
      <c r="A92" s="1">
        <v>89</v>
      </c>
      <c r="B92" s="2" t="s">
        <v>580</v>
      </c>
      <c r="C92" s="2" t="s">
        <v>587</v>
      </c>
      <c r="D92" s="1" t="s">
        <v>177</v>
      </c>
      <c r="E92" s="3">
        <v>34</v>
      </c>
      <c r="F92" s="2" t="s">
        <v>589</v>
      </c>
      <c r="G92" s="2" t="s">
        <v>609</v>
      </c>
      <c r="H92" s="1" t="s">
        <v>26</v>
      </c>
      <c r="I92" s="1" t="s">
        <v>27</v>
      </c>
      <c r="J92" s="1" t="s">
        <v>28</v>
      </c>
      <c r="K92" s="4" t="s">
        <v>186</v>
      </c>
      <c r="L92" s="16" t="s">
        <v>941</v>
      </c>
      <c r="M92" s="1"/>
      <c r="N92" s="4" t="s">
        <v>169</v>
      </c>
      <c r="O92" s="1" t="s">
        <v>187</v>
      </c>
      <c r="P92" s="1">
        <v>308</v>
      </c>
      <c r="Q92" s="5">
        <v>2</v>
      </c>
      <c r="R92" s="4" t="s">
        <v>33</v>
      </c>
      <c r="S92" s="1"/>
      <c r="T92" s="1"/>
      <c r="U92" s="1"/>
      <c r="V92" s="1"/>
      <c r="W92" s="1" t="s">
        <v>178</v>
      </c>
      <c r="X92" s="4" t="s">
        <v>521</v>
      </c>
    </row>
    <row r="93" spans="1:24" x14ac:dyDescent="0.2">
      <c r="A93" s="1">
        <v>90</v>
      </c>
      <c r="B93" s="2" t="s">
        <v>580</v>
      </c>
      <c r="C93" s="2" t="s">
        <v>587</v>
      </c>
      <c r="D93" s="1" t="s">
        <v>177</v>
      </c>
      <c r="E93" s="3">
        <v>34</v>
      </c>
      <c r="F93" s="2" t="s">
        <v>592</v>
      </c>
      <c r="G93" s="2" t="s">
        <v>609</v>
      </c>
      <c r="H93" s="1" t="s">
        <v>26</v>
      </c>
      <c r="I93" s="1" t="s">
        <v>27</v>
      </c>
      <c r="J93" s="1" t="s">
        <v>28</v>
      </c>
      <c r="K93" s="4" t="s">
        <v>186</v>
      </c>
      <c r="L93" s="16" t="s">
        <v>941</v>
      </c>
      <c r="M93" s="1"/>
      <c r="N93" s="4" t="s">
        <v>169</v>
      </c>
      <c r="O93" s="1" t="s">
        <v>187</v>
      </c>
      <c r="P93" s="1">
        <v>308</v>
      </c>
      <c r="Q93" s="5">
        <v>2</v>
      </c>
      <c r="R93" s="4" t="s">
        <v>33</v>
      </c>
      <c r="S93" s="1"/>
      <c r="T93" s="1"/>
      <c r="U93" s="1"/>
      <c r="V93" s="1"/>
      <c r="W93" s="1" t="s">
        <v>178</v>
      </c>
      <c r="X93" s="4" t="s">
        <v>520</v>
      </c>
    </row>
    <row r="94" spans="1:24" x14ac:dyDescent="0.2">
      <c r="A94" s="1">
        <v>91</v>
      </c>
      <c r="B94" s="2" t="s">
        <v>580</v>
      </c>
      <c r="C94" s="2" t="s">
        <v>587</v>
      </c>
      <c r="D94" s="1" t="s">
        <v>177</v>
      </c>
      <c r="E94" s="3">
        <v>27</v>
      </c>
      <c r="F94" s="2" t="s">
        <v>591</v>
      </c>
      <c r="G94" s="2" t="s">
        <v>609</v>
      </c>
      <c r="H94" s="1" t="s">
        <v>26</v>
      </c>
      <c r="I94" s="1" t="s">
        <v>27</v>
      </c>
      <c r="J94" s="1" t="s">
        <v>28</v>
      </c>
      <c r="K94" s="4" t="s">
        <v>189</v>
      </c>
      <c r="L94" s="16" t="s">
        <v>939</v>
      </c>
      <c r="M94" s="1"/>
      <c r="N94" s="4" t="s">
        <v>169</v>
      </c>
      <c r="O94" s="1" t="s">
        <v>187</v>
      </c>
      <c r="P94" s="1">
        <v>308</v>
      </c>
      <c r="Q94" s="5">
        <v>2</v>
      </c>
      <c r="R94" s="4" t="s">
        <v>33</v>
      </c>
      <c r="S94" s="1"/>
      <c r="T94" s="1"/>
      <c r="U94" s="1"/>
      <c r="V94" s="1"/>
      <c r="W94" s="1" t="s">
        <v>178</v>
      </c>
      <c r="X94" s="4" t="s">
        <v>190</v>
      </c>
    </row>
    <row r="95" spans="1:24" x14ac:dyDescent="0.2">
      <c r="A95" s="1">
        <v>92</v>
      </c>
      <c r="B95" s="2" t="s">
        <v>580</v>
      </c>
      <c r="C95" s="2" t="s">
        <v>587</v>
      </c>
      <c r="D95" s="1" t="s">
        <v>191</v>
      </c>
      <c r="E95" s="3">
        <v>27</v>
      </c>
      <c r="F95" s="2" t="s">
        <v>590</v>
      </c>
      <c r="G95" s="2" t="s">
        <v>368</v>
      </c>
      <c r="H95" s="1" t="s">
        <v>26</v>
      </c>
      <c r="I95" s="1" t="s">
        <v>27</v>
      </c>
      <c r="J95" s="1" t="s">
        <v>28</v>
      </c>
      <c r="K95" s="4" t="s">
        <v>192</v>
      </c>
      <c r="L95" s="16" t="s">
        <v>939</v>
      </c>
      <c r="M95" s="1"/>
      <c r="N95" s="4" t="s">
        <v>169</v>
      </c>
      <c r="O95" s="1" t="s">
        <v>187</v>
      </c>
      <c r="P95" s="1">
        <v>308</v>
      </c>
      <c r="Q95" s="5">
        <v>2</v>
      </c>
      <c r="R95" s="4" t="s">
        <v>33</v>
      </c>
      <c r="S95" s="1"/>
      <c r="T95" s="1"/>
      <c r="U95" s="1"/>
      <c r="V95" s="1"/>
      <c r="W95" s="1" t="s">
        <v>193</v>
      </c>
      <c r="X95" s="4" t="s">
        <v>194</v>
      </c>
    </row>
    <row r="96" spans="1:24" x14ac:dyDescent="0.2">
      <c r="A96" s="1">
        <v>93</v>
      </c>
      <c r="B96" s="2" t="s">
        <v>580</v>
      </c>
      <c r="C96" s="2" t="s">
        <v>587</v>
      </c>
      <c r="D96" s="1" t="s">
        <v>191</v>
      </c>
      <c r="E96" s="3">
        <v>28</v>
      </c>
      <c r="F96" s="2" t="s">
        <v>591</v>
      </c>
      <c r="G96" s="2" t="s">
        <v>368</v>
      </c>
      <c r="H96" s="1" t="s">
        <v>26</v>
      </c>
      <c r="I96" s="1" t="s">
        <v>27</v>
      </c>
      <c r="J96" s="1" t="s">
        <v>28</v>
      </c>
      <c r="K96" s="4" t="s">
        <v>195</v>
      </c>
      <c r="L96" s="16" t="s">
        <v>939</v>
      </c>
      <c r="M96" s="1"/>
      <c r="N96" s="4" t="s">
        <v>169</v>
      </c>
      <c r="O96" s="1" t="s">
        <v>187</v>
      </c>
      <c r="P96" s="1">
        <v>308</v>
      </c>
      <c r="Q96" s="5">
        <v>2</v>
      </c>
      <c r="R96" s="4" t="s">
        <v>33</v>
      </c>
      <c r="S96" s="1"/>
      <c r="T96" s="1"/>
      <c r="U96" s="1"/>
      <c r="V96" s="1"/>
      <c r="W96" s="1" t="s">
        <v>193</v>
      </c>
      <c r="X96" s="4" t="s">
        <v>196</v>
      </c>
    </row>
    <row r="97" spans="1:24" x14ac:dyDescent="0.2">
      <c r="A97" s="1">
        <v>94</v>
      </c>
      <c r="B97" s="2" t="s">
        <v>580</v>
      </c>
      <c r="C97" s="2" t="s">
        <v>587</v>
      </c>
      <c r="D97" s="1" t="s">
        <v>197</v>
      </c>
      <c r="E97" s="3">
        <v>26</v>
      </c>
      <c r="F97" s="2" t="s">
        <v>591</v>
      </c>
      <c r="G97" s="2" t="s">
        <v>188</v>
      </c>
      <c r="H97" s="1" t="s">
        <v>26</v>
      </c>
      <c r="I97" s="1" t="s">
        <v>27</v>
      </c>
      <c r="J97" s="1" t="s">
        <v>28</v>
      </c>
      <c r="K97" s="4" t="s">
        <v>199</v>
      </c>
      <c r="L97" s="16" t="s">
        <v>939</v>
      </c>
      <c r="M97" s="1"/>
      <c r="N97" s="4" t="s">
        <v>169</v>
      </c>
      <c r="O97" s="1" t="s">
        <v>187</v>
      </c>
      <c r="P97" s="1">
        <v>308</v>
      </c>
      <c r="Q97" s="5">
        <v>2</v>
      </c>
      <c r="R97" s="4" t="s">
        <v>33</v>
      </c>
      <c r="S97" s="1"/>
      <c r="T97" s="1"/>
      <c r="U97" s="1"/>
      <c r="V97" s="1"/>
      <c r="W97" s="1" t="s">
        <v>200</v>
      </c>
      <c r="X97" s="4" t="s">
        <v>201</v>
      </c>
    </row>
    <row r="98" spans="1:24" x14ac:dyDescent="0.2">
      <c r="A98" s="1">
        <v>95</v>
      </c>
      <c r="B98" s="2" t="s">
        <v>580</v>
      </c>
      <c r="C98" s="2" t="s">
        <v>587</v>
      </c>
      <c r="D98" s="1" t="s">
        <v>197</v>
      </c>
      <c r="E98" s="3">
        <v>27</v>
      </c>
      <c r="F98" s="2" t="s">
        <v>592</v>
      </c>
      <c r="G98" s="2" t="s">
        <v>188</v>
      </c>
      <c r="H98" s="1" t="s">
        <v>26</v>
      </c>
      <c r="I98" s="1" t="s">
        <v>27</v>
      </c>
      <c r="J98" s="1" t="s">
        <v>28</v>
      </c>
      <c r="K98" s="4" t="s">
        <v>203</v>
      </c>
      <c r="L98" s="16" t="s">
        <v>939</v>
      </c>
      <c r="M98" s="1"/>
      <c r="N98" s="4" t="s">
        <v>169</v>
      </c>
      <c r="O98" s="6" t="s">
        <v>161</v>
      </c>
      <c r="P98" s="6" t="s">
        <v>162</v>
      </c>
      <c r="Q98" s="5">
        <v>2</v>
      </c>
      <c r="R98" s="4" t="s">
        <v>33</v>
      </c>
      <c r="S98" s="1"/>
      <c r="T98" s="1"/>
      <c r="U98" s="1"/>
      <c r="V98" s="1"/>
      <c r="W98" s="1" t="s">
        <v>200</v>
      </c>
      <c r="X98" s="4" t="s">
        <v>204</v>
      </c>
    </row>
    <row r="99" spans="1:24" x14ac:dyDescent="0.2">
      <c r="A99" s="1">
        <v>96</v>
      </c>
      <c r="B99" s="2" t="s">
        <v>580</v>
      </c>
      <c r="C99" s="2" t="s">
        <v>587</v>
      </c>
      <c r="D99" s="1" t="s">
        <v>205</v>
      </c>
      <c r="E99" s="3">
        <v>26</v>
      </c>
      <c r="F99" s="2" t="s">
        <v>592</v>
      </c>
      <c r="G99" s="2" t="s">
        <v>235</v>
      </c>
      <c r="H99" s="1" t="s">
        <v>26</v>
      </c>
      <c r="I99" s="1" t="s">
        <v>27</v>
      </c>
      <c r="J99" s="1" t="s">
        <v>28</v>
      </c>
      <c r="K99" s="4" t="s">
        <v>206</v>
      </c>
      <c r="L99" s="16" t="s">
        <v>939</v>
      </c>
      <c r="M99" s="1"/>
      <c r="N99" s="4" t="s">
        <v>169</v>
      </c>
      <c r="O99" s="6" t="s">
        <v>161</v>
      </c>
      <c r="P99" s="6" t="s">
        <v>162</v>
      </c>
      <c r="Q99" s="5">
        <v>2</v>
      </c>
      <c r="R99" s="4" t="s">
        <v>33</v>
      </c>
      <c r="S99" s="1"/>
      <c r="T99" s="1"/>
      <c r="U99" s="1"/>
      <c r="V99" s="1"/>
      <c r="W99" s="1" t="s">
        <v>207</v>
      </c>
      <c r="X99" s="4" t="s">
        <v>208</v>
      </c>
    </row>
    <row r="100" spans="1:24" x14ac:dyDescent="0.2">
      <c r="A100" s="1">
        <v>97</v>
      </c>
      <c r="B100" s="2" t="s">
        <v>580</v>
      </c>
      <c r="C100" s="2" t="s">
        <v>587</v>
      </c>
      <c r="D100" s="1" t="s">
        <v>209</v>
      </c>
      <c r="E100" s="3">
        <v>32</v>
      </c>
      <c r="F100" s="2" t="s">
        <v>589</v>
      </c>
      <c r="G100" s="2" t="s">
        <v>610</v>
      </c>
      <c r="H100" s="1" t="s">
        <v>26</v>
      </c>
      <c r="I100" s="1" t="s">
        <v>27</v>
      </c>
      <c r="J100" s="1" t="s">
        <v>28</v>
      </c>
      <c r="K100" s="4" t="s">
        <v>210</v>
      </c>
      <c r="L100" s="16" t="s">
        <v>937</v>
      </c>
      <c r="M100" s="1"/>
      <c r="N100" s="4" t="s">
        <v>169</v>
      </c>
      <c r="O100" s="6" t="s">
        <v>161</v>
      </c>
      <c r="P100" s="6" t="s">
        <v>162</v>
      </c>
      <c r="Q100" s="5">
        <v>2</v>
      </c>
      <c r="R100" s="4" t="s">
        <v>33</v>
      </c>
      <c r="S100" s="1"/>
      <c r="T100" s="1"/>
      <c r="U100" s="1"/>
      <c r="V100" s="1"/>
      <c r="W100" s="1" t="s">
        <v>211</v>
      </c>
      <c r="X100" s="4" t="s">
        <v>212</v>
      </c>
    </row>
    <row r="101" spans="1:24" x14ac:dyDescent="0.2">
      <c r="A101" s="1">
        <v>98</v>
      </c>
      <c r="B101" s="2" t="s">
        <v>580</v>
      </c>
      <c r="C101" s="2" t="s">
        <v>587</v>
      </c>
      <c r="D101" s="1" t="s">
        <v>182</v>
      </c>
      <c r="E101" s="3">
        <v>30</v>
      </c>
      <c r="F101" s="2" t="s">
        <v>591</v>
      </c>
      <c r="G101" s="2" t="s">
        <v>229</v>
      </c>
      <c r="H101" s="1" t="s">
        <v>26</v>
      </c>
      <c r="I101" s="1" t="s">
        <v>27</v>
      </c>
      <c r="J101" s="1" t="s">
        <v>28</v>
      </c>
      <c r="K101" s="4" t="s">
        <v>214</v>
      </c>
      <c r="L101" s="16" t="s">
        <v>941</v>
      </c>
      <c r="M101" s="1"/>
      <c r="N101" s="4" t="s">
        <v>169</v>
      </c>
      <c r="O101" s="6" t="s">
        <v>161</v>
      </c>
      <c r="P101" s="6" t="s">
        <v>162</v>
      </c>
      <c r="Q101" s="5">
        <v>2</v>
      </c>
      <c r="R101" s="4" t="s">
        <v>33</v>
      </c>
      <c r="S101" s="1"/>
      <c r="T101" s="1"/>
      <c r="U101" s="1"/>
      <c r="V101" s="1"/>
      <c r="W101" s="1" t="s">
        <v>184</v>
      </c>
      <c r="X101" s="4" t="s">
        <v>522</v>
      </c>
    </row>
    <row r="102" spans="1:24" x14ac:dyDescent="0.2">
      <c r="A102" s="1">
        <v>99</v>
      </c>
      <c r="B102" s="2" t="s">
        <v>580</v>
      </c>
      <c r="C102" s="2" t="s">
        <v>587</v>
      </c>
      <c r="D102" s="1" t="s">
        <v>182</v>
      </c>
      <c r="E102" s="3">
        <v>29</v>
      </c>
      <c r="F102" s="2" t="s">
        <v>592</v>
      </c>
      <c r="G102" s="2" t="s">
        <v>229</v>
      </c>
      <c r="H102" s="1" t="s">
        <v>26</v>
      </c>
      <c r="I102" s="1" t="s">
        <v>27</v>
      </c>
      <c r="J102" s="1" t="s">
        <v>28</v>
      </c>
      <c r="K102" s="4" t="s">
        <v>214</v>
      </c>
      <c r="L102" s="16" t="s">
        <v>941</v>
      </c>
      <c r="M102" s="1"/>
      <c r="N102" s="4" t="s">
        <v>169</v>
      </c>
      <c r="O102" s="6" t="s">
        <v>161</v>
      </c>
      <c r="P102" s="6" t="s">
        <v>162</v>
      </c>
      <c r="Q102" s="5">
        <v>2</v>
      </c>
      <c r="R102" s="4" t="s">
        <v>33</v>
      </c>
      <c r="S102" s="1"/>
      <c r="T102" s="1"/>
      <c r="U102" s="1"/>
      <c r="V102" s="1"/>
      <c r="W102" s="1" t="s">
        <v>184</v>
      </c>
      <c r="X102" s="4" t="s">
        <v>523</v>
      </c>
    </row>
    <row r="103" spans="1:24" x14ac:dyDescent="0.2">
      <c r="A103" s="1">
        <v>100</v>
      </c>
      <c r="B103" s="2" t="s">
        <v>580</v>
      </c>
      <c r="C103" s="2" t="s">
        <v>587</v>
      </c>
      <c r="D103" s="1" t="s">
        <v>209</v>
      </c>
      <c r="E103" s="3">
        <v>32</v>
      </c>
      <c r="F103" s="2" t="s">
        <v>590</v>
      </c>
      <c r="G103" s="2" t="s">
        <v>610</v>
      </c>
      <c r="H103" s="1" t="s">
        <v>26</v>
      </c>
      <c r="I103" s="1" t="s">
        <v>27</v>
      </c>
      <c r="J103" s="1" t="s">
        <v>28</v>
      </c>
      <c r="K103" s="4" t="s">
        <v>82</v>
      </c>
      <c r="L103" s="16" t="s">
        <v>938</v>
      </c>
      <c r="M103" s="1"/>
      <c r="N103" s="4" t="s">
        <v>169</v>
      </c>
      <c r="O103" s="6" t="s">
        <v>161</v>
      </c>
      <c r="P103" s="6" t="s">
        <v>162</v>
      </c>
      <c r="Q103" s="5">
        <v>2</v>
      </c>
      <c r="R103" s="4" t="s">
        <v>33</v>
      </c>
      <c r="S103" s="1"/>
      <c r="T103" s="1"/>
      <c r="U103" s="1"/>
      <c r="V103" s="1"/>
      <c r="W103" s="1" t="s">
        <v>211</v>
      </c>
      <c r="X103" s="4" t="s">
        <v>217</v>
      </c>
    </row>
    <row r="104" spans="1:24" x14ac:dyDescent="0.2">
      <c r="A104" s="1">
        <v>101</v>
      </c>
      <c r="B104" s="2" t="s">
        <v>580</v>
      </c>
      <c r="C104" s="2" t="s">
        <v>587</v>
      </c>
      <c r="D104" s="1" t="s">
        <v>209</v>
      </c>
      <c r="E104" s="3">
        <v>31</v>
      </c>
      <c r="F104" s="2" t="s">
        <v>591</v>
      </c>
      <c r="G104" s="2" t="s">
        <v>610</v>
      </c>
      <c r="H104" s="1" t="s">
        <v>26</v>
      </c>
      <c r="I104" s="1" t="s">
        <v>27</v>
      </c>
      <c r="J104" s="1" t="s">
        <v>28</v>
      </c>
      <c r="K104" s="4" t="s">
        <v>73</v>
      </c>
      <c r="L104" s="16" t="s">
        <v>938</v>
      </c>
      <c r="M104" s="1"/>
      <c r="N104" s="4" t="s">
        <v>169</v>
      </c>
      <c r="O104" s="1" t="s">
        <v>226</v>
      </c>
      <c r="P104" s="1" t="s">
        <v>227</v>
      </c>
      <c r="Q104" s="5">
        <v>2</v>
      </c>
      <c r="R104" s="4" t="s">
        <v>33</v>
      </c>
      <c r="S104" s="1"/>
      <c r="T104" s="1"/>
      <c r="U104" s="1"/>
      <c r="V104" s="1"/>
      <c r="W104" s="1" t="s">
        <v>211</v>
      </c>
      <c r="X104" s="4" t="s">
        <v>220</v>
      </c>
    </row>
    <row r="105" spans="1:24" x14ac:dyDescent="0.2">
      <c r="A105" s="1">
        <v>102</v>
      </c>
      <c r="B105" s="2" t="s">
        <v>580</v>
      </c>
      <c r="C105" s="2" t="s">
        <v>587</v>
      </c>
      <c r="D105" s="1" t="s">
        <v>209</v>
      </c>
      <c r="E105" s="3">
        <v>27</v>
      </c>
      <c r="F105" s="2" t="s">
        <v>592</v>
      </c>
      <c r="G105" s="2" t="s">
        <v>610</v>
      </c>
      <c r="H105" s="1" t="s">
        <v>26</v>
      </c>
      <c r="I105" s="1" t="s">
        <v>27</v>
      </c>
      <c r="J105" s="1" t="s">
        <v>28</v>
      </c>
      <c r="K105" s="4" t="s">
        <v>221</v>
      </c>
      <c r="L105" s="16" t="s">
        <v>938</v>
      </c>
      <c r="M105" s="1"/>
      <c r="N105" s="4" t="s">
        <v>169</v>
      </c>
      <c r="O105" s="1" t="s">
        <v>226</v>
      </c>
      <c r="P105" s="1" t="s">
        <v>227</v>
      </c>
      <c r="Q105" s="5">
        <v>2</v>
      </c>
      <c r="R105" s="4" t="s">
        <v>33</v>
      </c>
      <c r="S105" s="1"/>
      <c r="T105" s="1"/>
      <c r="U105" s="1"/>
      <c r="V105" s="1"/>
      <c r="W105" s="1" t="s">
        <v>211</v>
      </c>
      <c r="X105" s="4" t="s">
        <v>222</v>
      </c>
    </row>
    <row r="106" spans="1:24" x14ac:dyDescent="0.2">
      <c r="A106" s="1">
        <v>103</v>
      </c>
      <c r="B106" s="2" t="s">
        <v>580</v>
      </c>
      <c r="C106" s="2" t="s">
        <v>587</v>
      </c>
      <c r="D106" s="1" t="s">
        <v>197</v>
      </c>
      <c r="E106" s="3">
        <v>30</v>
      </c>
      <c r="F106" s="2" t="s">
        <v>590</v>
      </c>
      <c r="G106" s="2" t="s">
        <v>188</v>
      </c>
      <c r="H106" s="1" t="s">
        <v>26</v>
      </c>
      <c r="I106" s="1" t="s">
        <v>27</v>
      </c>
      <c r="J106" s="1" t="s">
        <v>28</v>
      </c>
      <c r="K106" s="4" t="s">
        <v>224</v>
      </c>
      <c r="L106" s="16" t="s">
        <v>938</v>
      </c>
      <c r="M106" s="1"/>
      <c r="N106" s="4" t="s">
        <v>169</v>
      </c>
      <c r="O106" s="1" t="s">
        <v>226</v>
      </c>
      <c r="P106" s="1" t="s">
        <v>227</v>
      </c>
      <c r="Q106" s="5">
        <v>2</v>
      </c>
      <c r="R106" s="4" t="s">
        <v>33</v>
      </c>
      <c r="S106" s="1"/>
      <c r="T106" s="1"/>
      <c r="U106" s="1"/>
      <c r="V106" s="1"/>
      <c r="W106" s="1" t="s">
        <v>200</v>
      </c>
      <c r="X106" s="4" t="s">
        <v>225</v>
      </c>
    </row>
    <row r="107" spans="1:24" x14ac:dyDescent="0.2">
      <c r="A107" s="1">
        <v>104</v>
      </c>
      <c r="B107" s="2" t="s">
        <v>580</v>
      </c>
      <c r="C107" s="2" t="s">
        <v>587</v>
      </c>
      <c r="D107" s="1" t="s">
        <v>197</v>
      </c>
      <c r="E107" s="3">
        <v>33</v>
      </c>
      <c r="F107" s="2" t="s">
        <v>589</v>
      </c>
      <c r="G107" s="2" t="s">
        <v>132</v>
      </c>
      <c r="H107" s="1" t="s">
        <v>26</v>
      </c>
      <c r="I107" s="1" t="s">
        <v>27</v>
      </c>
      <c r="J107" s="1" t="s">
        <v>28</v>
      </c>
      <c r="K107" s="4" t="s">
        <v>122</v>
      </c>
      <c r="L107" s="16" t="s">
        <v>938</v>
      </c>
      <c r="M107" s="1"/>
      <c r="N107" s="4" t="s">
        <v>169</v>
      </c>
      <c r="O107" s="1" t="s">
        <v>226</v>
      </c>
      <c r="P107" s="1" t="s">
        <v>227</v>
      </c>
      <c r="Q107" s="5">
        <v>2</v>
      </c>
      <c r="R107" s="4" t="s">
        <v>33</v>
      </c>
      <c r="S107" s="1"/>
      <c r="T107" s="1"/>
      <c r="U107" s="1"/>
      <c r="V107" s="1"/>
      <c r="W107" s="1" t="s">
        <v>200</v>
      </c>
      <c r="X107" s="4" t="s">
        <v>228</v>
      </c>
    </row>
    <row r="108" spans="1:24" x14ac:dyDescent="0.2">
      <c r="A108" s="1">
        <v>105</v>
      </c>
      <c r="B108" s="2" t="s">
        <v>580</v>
      </c>
      <c r="C108" s="2" t="s">
        <v>587</v>
      </c>
      <c r="D108" s="1" t="s">
        <v>205</v>
      </c>
      <c r="E108" s="3">
        <v>31</v>
      </c>
      <c r="F108" s="2" t="s">
        <v>591</v>
      </c>
      <c r="G108" s="2" t="s">
        <v>235</v>
      </c>
      <c r="H108" s="1" t="s">
        <v>26</v>
      </c>
      <c r="I108" s="1" t="s">
        <v>27</v>
      </c>
      <c r="J108" s="1" t="s">
        <v>28</v>
      </c>
      <c r="K108" s="4" t="s">
        <v>230</v>
      </c>
      <c r="L108" s="16" t="s">
        <v>938</v>
      </c>
      <c r="M108" s="1"/>
      <c r="N108" s="4" t="s">
        <v>169</v>
      </c>
      <c r="O108" s="1" t="s">
        <v>226</v>
      </c>
      <c r="P108" s="1" t="s">
        <v>227</v>
      </c>
      <c r="Q108" s="5">
        <v>2</v>
      </c>
      <c r="R108" s="4" t="s">
        <v>33</v>
      </c>
      <c r="S108" s="1"/>
      <c r="T108" s="1"/>
      <c r="U108" s="1"/>
      <c r="V108" s="1"/>
      <c r="W108" s="1" t="s">
        <v>207</v>
      </c>
      <c r="X108" s="4" t="s">
        <v>231</v>
      </c>
    </row>
    <row r="109" spans="1:24" x14ac:dyDescent="0.2">
      <c r="A109" s="1">
        <v>106</v>
      </c>
      <c r="B109" s="2" t="s">
        <v>580</v>
      </c>
      <c r="C109" s="2" t="s">
        <v>587</v>
      </c>
      <c r="D109" s="1" t="s">
        <v>205</v>
      </c>
      <c r="E109" s="3">
        <v>38</v>
      </c>
      <c r="F109" s="2" t="s">
        <v>589</v>
      </c>
      <c r="G109" s="2" t="s">
        <v>235</v>
      </c>
      <c r="H109" s="1" t="s">
        <v>26</v>
      </c>
      <c r="I109" s="1" t="s">
        <v>27</v>
      </c>
      <c r="J109" s="1" t="s">
        <v>28</v>
      </c>
      <c r="K109" s="4" t="s">
        <v>232</v>
      </c>
      <c r="L109" s="16" t="s">
        <v>941</v>
      </c>
      <c r="M109" s="1"/>
      <c r="N109" s="4" t="s">
        <v>169</v>
      </c>
      <c r="O109" s="1" t="s">
        <v>240</v>
      </c>
      <c r="P109" s="1" t="s">
        <v>241</v>
      </c>
      <c r="Q109" s="5">
        <v>2</v>
      </c>
      <c r="R109" s="4" t="s">
        <v>33</v>
      </c>
      <c r="S109" s="1"/>
      <c r="T109" s="1"/>
      <c r="U109" s="1"/>
      <c r="V109" s="1"/>
      <c r="W109" s="1" t="s">
        <v>207</v>
      </c>
      <c r="X109" s="4" t="s">
        <v>524</v>
      </c>
    </row>
    <row r="110" spans="1:24" x14ac:dyDescent="0.2">
      <c r="A110" s="1">
        <v>107</v>
      </c>
      <c r="B110" s="2" t="s">
        <v>580</v>
      </c>
      <c r="C110" s="2" t="s">
        <v>587</v>
      </c>
      <c r="D110" s="1" t="s">
        <v>205</v>
      </c>
      <c r="E110" s="3">
        <v>32</v>
      </c>
      <c r="F110" s="2" t="s">
        <v>590</v>
      </c>
      <c r="G110" s="2" t="s">
        <v>235</v>
      </c>
      <c r="H110" s="1" t="s">
        <v>26</v>
      </c>
      <c r="I110" s="1" t="s">
        <v>27</v>
      </c>
      <c r="J110" s="1" t="s">
        <v>28</v>
      </c>
      <c r="K110" s="4" t="s">
        <v>232</v>
      </c>
      <c r="L110" s="16" t="s">
        <v>941</v>
      </c>
      <c r="M110" s="1"/>
      <c r="N110" s="4" t="s">
        <v>169</v>
      </c>
      <c r="O110" s="1" t="s">
        <v>240</v>
      </c>
      <c r="P110" s="1" t="s">
        <v>241</v>
      </c>
      <c r="Q110" s="5">
        <v>2</v>
      </c>
      <c r="R110" s="4" t="s">
        <v>33</v>
      </c>
      <c r="S110" s="1"/>
      <c r="T110" s="1"/>
      <c r="U110" s="1"/>
      <c r="V110" s="1"/>
      <c r="W110" s="1" t="s">
        <v>207</v>
      </c>
      <c r="X110" s="4" t="s">
        <v>525</v>
      </c>
    </row>
    <row r="111" spans="1:24" x14ac:dyDescent="0.2">
      <c r="A111" s="1">
        <v>108</v>
      </c>
      <c r="B111" s="2" t="s">
        <v>580</v>
      </c>
      <c r="C111" s="2" t="s">
        <v>587</v>
      </c>
      <c r="D111" s="1" t="s">
        <v>191</v>
      </c>
      <c r="E111" s="3">
        <v>31</v>
      </c>
      <c r="F111" s="2" t="s">
        <v>589</v>
      </c>
      <c r="G111" s="2" t="s">
        <v>368</v>
      </c>
      <c r="H111" s="1" t="s">
        <v>26</v>
      </c>
      <c r="I111" s="1" t="s">
        <v>27</v>
      </c>
      <c r="J111" s="1" t="s">
        <v>28</v>
      </c>
      <c r="K111" s="4" t="s">
        <v>233</v>
      </c>
      <c r="L111" s="16" t="s">
        <v>941</v>
      </c>
      <c r="M111" s="1"/>
      <c r="N111" s="4" t="s">
        <v>169</v>
      </c>
      <c r="O111" s="1" t="s">
        <v>240</v>
      </c>
      <c r="P111" s="1" t="s">
        <v>241</v>
      </c>
      <c r="Q111" s="5">
        <v>2</v>
      </c>
      <c r="R111" s="4" t="s">
        <v>33</v>
      </c>
      <c r="S111" s="1"/>
      <c r="T111" s="1"/>
      <c r="U111" s="1"/>
      <c r="V111" s="1"/>
      <c r="W111" s="1" t="s">
        <v>193</v>
      </c>
      <c r="X111" s="4" t="s">
        <v>527</v>
      </c>
    </row>
    <row r="112" spans="1:24" x14ac:dyDescent="0.2">
      <c r="A112" s="1">
        <v>109</v>
      </c>
      <c r="B112" s="2" t="s">
        <v>580</v>
      </c>
      <c r="C112" s="2" t="s">
        <v>587</v>
      </c>
      <c r="D112" s="1" t="s">
        <v>191</v>
      </c>
      <c r="E112" s="3">
        <v>32</v>
      </c>
      <c r="F112" s="2" t="s">
        <v>592</v>
      </c>
      <c r="G112" s="2" t="s">
        <v>368</v>
      </c>
      <c r="H112" s="1" t="s">
        <v>26</v>
      </c>
      <c r="I112" s="1" t="s">
        <v>27</v>
      </c>
      <c r="J112" s="1" t="s">
        <v>28</v>
      </c>
      <c r="K112" s="4" t="s">
        <v>233</v>
      </c>
      <c r="L112" s="16" t="s">
        <v>941</v>
      </c>
      <c r="M112" s="1"/>
      <c r="N112" s="4" t="s">
        <v>169</v>
      </c>
      <c r="O112" s="1" t="s">
        <v>240</v>
      </c>
      <c r="P112" s="1" t="s">
        <v>241</v>
      </c>
      <c r="Q112" s="5">
        <v>2</v>
      </c>
      <c r="R112" s="4" t="s">
        <v>33</v>
      </c>
      <c r="S112" s="1"/>
      <c r="T112" s="1"/>
      <c r="U112" s="1"/>
      <c r="V112" s="1"/>
      <c r="W112" s="1" t="s">
        <v>193</v>
      </c>
      <c r="X112" s="4" t="s">
        <v>526</v>
      </c>
    </row>
    <row r="113" spans="1:24" x14ac:dyDescent="0.2">
      <c r="A113" s="1">
        <v>110</v>
      </c>
      <c r="B113" s="2" t="s">
        <v>580</v>
      </c>
      <c r="C113" s="2" t="s">
        <v>587</v>
      </c>
      <c r="D113" s="1" t="s">
        <v>234</v>
      </c>
      <c r="E113" s="3">
        <v>34</v>
      </c>
      <c r="F113" s="2" t="s">
        <v>591</v>
      </c>
      <c r="G113" s="2" t="s">
        <v>429</v>
      </c>
      <c r="H113" s="1" t="s">
        <v>26</v>
      </c>
      <c r="I113" s="1" t="s">
        <v>27</v>
      </c>
      <c r="J113" s="1" t="s">
        <v>28</v>
      </c>
      <c r="K113" s="4" t="s">
        <v>235</v>
      </c>
      <c r="L113" s="16" t="s">
        <v>942</v>
      </c>
      <c r="M113" s="1"/>
      <c r="N113" s="4" t="s">
        <v>236</v>
      </c>
      <c r="O113" s="1" t="s">
        <v>240</v>
      </c>
      <c r="P113" s="1" t="s">
        <v>241</v>
      </c>
      <c r="Q113" s="5">
        <v>2</v>
      </c>
      <c r="R113" s="4" t="s">
        <v>33</v>
      </c>
      <c r="S113" s="1"/>
      <c r="T113" s="1"/>
      <c r="U113" s="1"/>
      <c r="V113" s="1"/>
      <c r="W113" s="1" t="s">
        <v>237</v>
      </c>
      <c r="X113" s="4" t="s">
        <v>238</v>
      </c>
    </row>
    <row r="114" spans="1:24" x14ac:dyDescent="0.2">
      <c r="A114" s="1">
        <v>111</v>
      </c>
      <c r="B114" s="2" t="s">
        <v>580</v>
      </c>
      <c r="C114" s="2" t="s">
        <v>587</v>
      </c>
      <c r="D114" s="1" t="s">
        <v>234</v>
      </c>
      <c r="E114" s="3">
        <v>33</v>
      </c>
      <c r="F114" s="2" t="s">
        <v>589</v>
      </c>
      <c r="G114" s="2" t="s">
        <v>429</v>
      </c>
      <c r="H114" s="1" t="s">
        <v>26</v>
      </c>
      <c r="I114" s="1" t="s">
        <v>27</v>
      </c>
      <c r="J114" s="1" t="s">
        <v>28</v>
      </c>
      <c r="K114" s="4" t="s">
        <v>239</v>
      </c>
      <c r="L114" s="16" t="s">
        <v>937</v>
      </c>
      <c r="M114" s="1"/>
      <c r="N114" s="4" t="s">
        <v>236</v>
      </c>
      <c r="O114" s="1" t="s">
        <v>240</v>
      </c>
      <c r="P114" s="1" t="s">
        <v>241</v>
      </c>
      <c r="Q114" s="5">
        <v>2</v>
      </c>
      <c r="R114" s="4" t="s">
        <v>33</v>
      </c>
      <c r="S114" s="1"/>
      <c r="T114" s="1"/>
      <c r="U114" s="1"/>
      <c r="V114" s="1"/>
      <c r="W114" s="1" t="s">
        <v>237</v>
      </c>
      <c r="X114" s="4" t="s">
        <v>242</v>
      </c>
    </row>
    <row r="115" spans="1:24" x14ac:dyDescent="0.2">
      <c r="A115" s="1">
        <v>112</v>
      </c>
      <c r="B115" s="2" t="s">
        <v>580</v>
      </c>
      <c r="C115" s="2" t="s">
        <v>587</v>
      </c>
      <c r="D115" s="1" t="s">
        <v>234</v>
      </c>
      <c r="E115" s="3">
        <v>27</v>
      </c>
      <c r="F115" s="2" t="s">
        <v>590</v>
      </c>
      <c r="G115" s="2" t="s">
        <v>429</v>
      </c>
      <c r="H115" s="1" t="s">
        <v>26</v>
      </c>
      <c r="I115" s="1" t="s">
        <v>27</v>
      </c>
      <c r="J115" s="1" t="s">
        <v>28</v>
      </c>
      <c r="K115" s="4" t="s">
        <v>243</v>
      </c>
      <c r="L115" s="16" t="s">
        <v>942</v>
      </c>
      <c r="M115" s="1"/>
      <c r="N115" s="4" t="s">
        <v>236</v>
      </c>
      <c r="O115" s="1" t="s">
        <v>269</v>
      </c>
      <c r="P115" s="1">
        <v>318</v>
      </c>
      <c r="Q115" s="5">
        <v>2</v>
      </c>
      <c r="R115" s="4" t="s">
        <v>33</v>
      </c>
      <c r="S115" s="1"/>
      <c r="T115" s="1"/>
      <c r="U115" s="1"/>
      <c r="V115" s="1"/>
      <c r="W115" s="1" t="s">
        <v>237</v>
      </c>
      <c r="X115" s="4" t="s">
        <v>244</v>
      </c>
    </row>
    <row r="116" spans="1:24" x14ac:dyDescent="0.2">
      <c r="A116" s="1">
        <v>113</v>
      </c>
      <c r="B116" s="2" t="s">
        <v>580</v>
      </c>
      <c r="C116" s="2" t="s">
        <v>587</v>
      </c>
      <c r="D116" s="1" t="s">
        <v>234</v>
      </c>
      <c r="E116" s="3">
        <v>27</v>
      </c>
      <c r="F116" s="2" t="s">
        <v>592</v>
      </c>
      <c r="G116" s="2" t="s">
        <v>429</v>
      </c>
      <c r="H116" s="1" t="s">
        <v>26</v>
      </c>
      <c r="I116" s="1" t="s">
        <v>27</v>
      </c>
      <c r="J116" s="1" t="s">
        <v>28</v>
      </c>
      <c r="K116" s="4" t="s">
        <v>246</v>
      </c>
      <c r="L116" s="16" t="s">
        <v>938</v>
      </c>
      <c r="M116" s="1"/>
      <c r="N116" s="4" t="s">
        <v>236</v>
      </c>
      <c r="O116" s="1" t="s">
        <v>269</v>
      </c>
      <c r="P116" s="1">
        <v>318</v>
      </c>
      <c r="Q116" s="5">
        <v>2</v>
      </c>
      <c r="R116" s="4" t="s">
        <v>33</v>
      </c>
      <c r="S116" s="1"/>
      <c r="T116" s="1"/>
      <c r="U116" s="1"/>
      <c r="V116" s="1"/>
      <c r="W116" s="1" t="s">
        <v>237</v>
      </c>
      <c r="X116" s="4" t="s">
        <v>247</v>
      </c>
    </row>
    <row r="117" spans="1:24" x14ac:dyDescent="0.2">
      <c r="A117" s="1">
        <v>114</v>
      </c>
      <c r="B117" s="2" t="s">
        <v>580</v>
      </c>
      <c r="C117" s="2" t="s">
        <v>587</v>
      </c>
      <c r="D117" s="1" t="s">
        <v>248</v>
      </c>
      <c r="E117" s="3">
        <v>29</v>
      </c>
      <c r="F117" s="2" t="s">
        <v>591</v>
      </c>
      <c r="G117" s="2" t="s">
        <v>158</v>
      </c>
      <c r="H117" s="1" t="s">
        <v>26</v>
      </c>
      <c r="I117" s="1" t="s">
        <v>27</v>
      </c>
      <c r="J117" s="1" t="s">
        <v>28</v>
      </c>
      <c r="K117" s="4" t="s">
        <v>249</v>
      </c>
      <c r="L117" s="16" t="s">
        <v>942</v>
      </c>
      <c r="M117" s="1"/>
      <c r="N117" s="4" t="s">
        <v>236</v>
      </c>
      <c r="O117" s="1" t="s">
        <v>269</v>
      </c>
      <c r="P117" s="1">
        <v>318</v>
      </c>
      <c r="Q117" s="5">
        <v>2</v>
      </c>
      <c r="R117" s="4" t="s">
        <v>33</v>
      </c>
      <c r="S117" s="1"/>
      <c r="T117" s="1"/>
      <c r="U117" s="1"/>
      <c r="V117" s="1"/>
      <c r="W117" s="1" t="s">
        <v>250</v>
      </c>
      <c r="X117" s="4" t="s">
        <v>251</v>
      </c>
    </row>
    <row r="118" spans="1:24" x14ac:dyDescent="0.2">
      <c r="A118" s="1">
        <v>115</v>
      </c>
      <c r="B118" s="2" t="s">
        <v>580</v>
      </c>
      <c r="C118" s="2" t="s">
        <v>587</v>
      </c>
      <c r="D118" s="1" t="s">
        <v>248</v>
      </c>
      <c r="E118" s="3">
        <v>29</v>
      </c>
      <c r="F118" s="2" t="s">
        <v>590</v>
      </c>
      <c r="G118" s="2" t="s">
        <v>158</v>
      </c>
      <c r="H118" s="1" t="s">
        <v>26</v>
      </c>
      <c r="I118" s="1" t="s">
        <v>27</v>
      </c>
      <c r="J118" s="1" t="s">
        <v>28</v>
      </c>
      <c r="K118" s="4" t="s">
        <v>198</v>
      </c>
      <c r="L118" s="16" t="s">
        <v>938</v>
      </c>
      <c r="M118" s="1"/>
      <c r="N118" s="4" t="s">
        <v>236</v>
      </c>
      <c r="O118" s="1" t="s">
        <v>269</v>
      </c>
      <c r="P118" s="1">
        <v>318</v>
      </c>
      <c r="Q118" s="5">
        <v>2</v>
      </c>
      <c r="R118" s="4" t="s">
        <v>33</v>
      </c>
      <c r="S118" s="1"/>
      <c r="T118" s="1"/>
      <c r="U118" s="1"/>
      <c r="V118" s="1"/>
      <c r="W118" s="1" t="s">
        <v>250</v>
      </c>
      <c r="X118" s="4" t="s">
        <v>252</v>
      </c>
    </row>
    <row r="119" spans="1:24" x14ac:dyDescent="0.2">
      <c r="A119" s="1">
        <v>116</v>
      </c>
      <c r="B119" s="2" t="s">
        <v>580</v>
      </c>
      <c r="C119" s="2" t="s">
        <v>587</v>
      </c>
      <c r="D119" s="1" t="s">
        <v>253</v>
      </c>
      <c r="E119" s="3">
        <v>31</v>
      </c>
      <c r="F119" s="2" t="s">
        <v>589</v>
      </c>
      <c r="G119" s="2" t="s">
        <v>320</v>
      </c>
      <c r="H119" s="1" t="s">
        <v>26</v>
      </c>
      <c r="I119" s="1" t="s">
        <v>27</v>
      </c>
      <c r="J119" s="1" t="s">
        <v>28</v>
      </c>
      <c r="K119" s="4" t="s">
        <v>254</v>
      </c>
      <c r="L119" s="16" t="s">
        <v>943</v>
      </c>
      <c r="M119" s="1"/>
      <c r="N119" s="4" t="s">
        <v>236</v>
      </c>
      <c r="O119" s="1" t="s">
        <v>269</v>
      </c>
      <c r="P119" s="1">
        <v>318</v>
      </c>
      <c r="Q119" s="5">
        <v>2</v>
      </c>
      <c r="R119" s="4" t="s">
        <v>33</v>
      </c>
      <c r="S119" s="1"/>
      <c r="T119" s="1"/>
      <c r="U119" s="1"/>
      <c r="V119" s="1"/>
      <c r="W119" s="1" t="s">
        <v>255</v>
      </c>
      <c r="X119" s="4" t="s">
        <v>529</v>
      </c>
    </row>
    <row r="120" spans="1:24" x14ac:dyDescent="0.2">
      <c r="A120" s="1">
        <v>117</v>
      </c>
      <c r="B120" s="2" t="s">
        <v>580</v>
      </c>
      <c r="C120" s="2" t="s">
        <v>587</v>
      </c>
      <c r="D120" s="1" t="s">
        <v>253</v>
      </c>
      <c r="E120" s="3">
        <v>25</v>
      </c>
      <c r="F120" s="2" t="s">
        <v>590</v>
      </c>
      <c r="G120" s="2" t="s">
        <v>320</v>
      </c>
      <c r="H120" s="1" t="s">
        <v>26</v>
      </c>
      <c r="I120" s="1" t="s">
        <v>27</v>
      </c>
      <c r="J120" s="1" t="s">
        <v>28</v>
      </c>
      <c r="K120" s="4" t="s">
        <v>254</v>
      </c>
      <c r="L120" s="16" t="s">
        <v>943</v>
      </c>
      <c r="M120" s="1"/>
      <c r="N120" s="4" t="s">
        <v>236</v>
      </c>
      <c r="O120" s="1" t="s">
        <v>269</v>
      </c>
      <c r="P120" s="1">
        <v>318</v>
      </c>
      <c r="Q120" s="5">
        <v>2</v>
      </c>
      <c r="R120" s="4" t="s">
        <v>33</v>
      </c>
      <c r="S120" s="1"/>
      <c r="T120" s="1"/>
      <c r="U120" s="1"/>
      <c r="V120" s="1"/>
      <c r="W120" s="1" t="s">
        <v>255</v>
      </c>
      <c r="X120" s="4" t="s">
        <v>528</v>
      </c>
    </row>
    <row r="121" spans="1:24" x14ac:dyDescent="0.2">
      <c r="A121" s="1">
        <v>118</v>
      </c>
      <c r="B121" s="2" t="s">
        <v>580</v>
      </c>
      <c r="C121" s="2" t="s">
        <v>587</v>
      </c>
      <c r="D121" s="1" t="s">
        <v>253</v>
      </c>
      <c r="E121" s="3">
        <v>27</v>
      </c>
      <c r="F121" s="2" t="s">
        <v>591</v>
      </c>
      <c r="G121" s="2" t="s">
        <v>320</v>
      </c>
      <c r="H121" s="1" t="s">
        <v>26</v>
      </c>
      <c r="I121" s="1" t="s">
        <v>27</v>
      </c>
      <c r="J121" s="1" t="s">
        <v>28</v>
      </c>
      <c r="K121" s="4" t="s">
        <v>256</v>
      </c>
      <c r="L121" s="16" t="s">
        <v>943</v>
      </c>
      <c r="M121" s="1"/>
      <c r="N121" s="4" t="s">
        <v>236</v>
      </c>
      <c r="O121" s="1" t="s">
        <v>298</v>
      </c>
      <c r="P121" s="1" t="s">
        <v>299</v>
      </c>
      <c r="Q121" s="5">
        <v>2</v>
      </c>
      <c r="R121" s="4" t="s">
        <v>33</v>
      </c>
      <c r="S121" s="1"/>
      <c r="T121" s="1"/>
      <c r="U121" s="1"/>
      <c r="V121" s="1"/>
      <c r="W121" s="1" t="s">
        <v>255</v>
      </c>
      <c r="X121" s="4" t="s">
        <v>531</v>
      </c>
    </row>
    <row r="122" spans="1:24" x14ac:dyDescent="0.2">
      <c r="A122" s="1">
        <v>119</v>
      </c>
      <c r="B122" s="2" t="s">
        <v>580</v>
      </c>
      <c r="C122" s="2" t="s">
        <v>587</v>
      </c>
      <c r="D122" s="1" t="s">
        <v>253</v>
      </c>
      <c r="E122" s="3">
        <v>27</v>
      </c>
      <c r="F122" s="2" t="s">
        <v>592</v>
      </c>
      <c r="G122" s="2" t="s">
        <v>320</v>
      </c>
      <c r="H122" s="1" t="s">
        <v>26</v>
      </c>
      <c r="I122" s="1" t="s">
        <v>27</v>
      </c>
      <c r="J122" s="1" t="s">
        <v>28</v>
      </c>
      <c r="K122" s="4" t="s">
        <v>256</v>
      </c>
      <c r="L122" s="16" t="s">
        <v>943</v>
      </c>
      <c r="M122" s="1"/>
      <c r="N122" s="4" t="s">
        <v>236</v>
      </c>
      <c r="O122" s="1" t="s">
        <v>298</v>
      </c>
      <c r="P122" s="1" t="s">
        <v>299</v>
      </c>
      <c r="Q122" s="5">
        <v>2</v>
      </c>
      <c r="R122" s="4" t="s">
        <v>33</v>
      </c>
      <c r="S122" s="1"/>
      <c r="T122" s="1"/>
      <c r="U122" s="1"/>
      <c r="V122" s="1"/>
      <c r="W122" s="1" t="s">
        <v>255</v>
      </c>
      <c r="X122" s="4" t="s">
        <v>530</v>
      </c>
    </row>
    <row r="123" spans="1:24" x14ac:dyDescent="0.2">
      <c r="A123" s="1">
        <v>120</v>
      </c>
      <c r="B123" s="2" t="s">
        <v>580</v>
      </c>
      <c r="C123" s="2" t="s">
        <v>587</v>
      </c>
      <c r="D123" s="1" t="s">
        <v>248</v>
      </c>
      <c r="E123" s="3">
        <v>30</v>
      </c>
      <c r="F123" s="2" t="s">
        <v>589</v>
      </c>
      <c r="G123" s="2" t="s">
        <v>158</v>
      </c>
      <c r="H123" s="1" t="s">
        <v>26</v>
      </c>
      <c r="I123" s="1" t="s">
        <v>27</v>
      </c>
      <c r="J123" s="1" t="s">
        <v>28</v>
      </c>
      <c r="K123" s="4" t="s">
        <v>259</v>
      </c>
      <c r="L123" s="16" t="s">
        <v>942</v>
      </c>
      <c r="M123" s="1"/>
      <c r="N123" s="4" t="s">
        <v>236</v>
      </c>
      <c r="O123" s="1" t="s">
        <v>298</v>
      </c>
      <c r="P123" s="1" t="s">
        <v>299</v>
      </c>
      <c r="Q123" s="5">
        <v>2</v>
      </c>
      <c r="R123" s="4" t="s">
        <v>33</v>
      </c>
      <c r="S123" s="1"/>
      <c r="T123" s="1"/>
      <c r="U123" s="1"/>
      <c r="V123" s="1"/>
      <c r="W123" s="1" t="s">
        <v>250</v>
      </c>
      <c r="X123" s="4" t="s">
        <v>260</v>
      </c>
    </row>
    <row r="124" spans="1:24" x14ac:dyDescent="0.2">
      <c r="A124" s="1">
        <v>121</v>
      </c>
      <c r="B124" s="2" t="s">
        <v>580</v>
      </c>
      <c r="C124" s="2" t="s">
        <v>587</v>
      </c>
      <c r="D124" s="1" t="s">
        <v>261</v>
      </c>
      <c r="E124" s="3">
        <v>34</v>
      </c>
      <c r="F124" s="2" t="s">
        <v>591</v>
      </c>
      <c r="G124" s="2" t="s">
        <v>50</v>
      </c>
      <c r="H124" s="1" t="s">
        <v>26</v>
      </c>
      <c r="I124" s="1" t="s">
        <v>27</v>
      </c>
      <c r="J124" s="1" t="s">
        <v>28</v>
      </c>
      <c r="K124" s="4" t="s">
        <v>262</v>
      </c>
      <c r="L124" s="16" t="s">
        <v>937</v>
      </c>
      <c r="M124" s="1"/>
      <c r="N124" s="4" t="s">
        <v>236</v>
      </c>
      <c r="O124" s="1" t="s">
        <v>298</v>
      </c>
      <c r="P124" s="1" t="s">
        <v>299</v>
      </c>
      <c r="Q124" s="5">
        <v>2</v>
      </c>
      <c r="R124" s="4" t="s">
        <v>33</v>
      </c>
      <c r="S124" s="1"/>
      <c r="T124" s="1"/>
      <c r="U124" s="1"/>
      <c r="V124" s="1"/>
      <c r="W124" s="1" t="s">
        <v>263</v>
      </c>
      <c r="X124" s="4" t="s">
        <v>264</v>
      </c>
    </row>
    <row r="125" spans="1:24" x14ac:dyDescent="0.2">
      <c r="A125" s="1">
        <v>122</v>
      </c>
      <c r="B125" s="2" t="s">
        <v>580</v>
      </c>
      <c r="C125" s="2" t="s">
        <v>587</v>
      </c>
      <c r="D125" s="1" t="s">
        <v>248</v>
      </c>
      <c r="E125" s="3">
        <v>30</v>
      </c>
      <c r="F125" s="2" t="s">
        <v>592</v>
      </c>
      <c r="G125" s="2" t="s">
        <v>158</v>
      </c>
      <c r="H125" s="1" t="s">
        <v>26</v>
      </c>
      <c r="I125" s="1" t="s">
        <v>27</v>
      </c>
      <c r="J125" s="1" t="s">
        <v>28</v>
      </c>
      <c r="K125" s="4" t="s">
        <v>265</v>
      </c>
      <c r="L125" s="16" t="s">
        <v>942</v>
      </c>
      <c r="M125" s="1"/>
      <c r="N125" s="4" t="s">
        <v>236</v>
      </c>
      <c r="O125" s="1" t="s">
        <v>298</v>
      </c>
      <c r="P125" s="1" t="s">
        <v>299</v>
      </c>
      <c r="Q125" s="5">
        <v>2</v>
      </c>
      <c r="R125" s="4" t="s">
        <v>33</v>
      </c>
      <c r="S125" s="1"/>
      <c r="T125" s="1"/>
      <c r="U125" s="1"/>
      <c r="V125" s="1"/>
      <c r="W125" s="1" t="s">
        <v>250</v>
      </c>
      <c r="X125" s="4" t="s">
        <v>266</v>
      </c>
    </row>
    <row r="126" spans="1:24" x14ac:dyDescent="0.2">
      <c r="A126" s="1">
        <v>123</v>
      </c>
      <c r="B126" s="2" t="s">
        <v>580</v>
      </c>
      <c r="C126" s="2" t="s">
        <v>587</v>
      </c>
      <c r="D126" s="1" t="s">
        <v>261</v>
      </c>
      <c r="E126" s="3">
        <v>26</v>
      </c>
      <c r="F126" s="2" t="s">
        <v>592</v>
      </c>
      <c r="G126" s="2" t="s">
        <v>50</v>
      </c>
      <c r="H126" s="1" t="s">
        <v>26</v>
      </c>
      <c r="I126" s="1" t="s">
        <v>27</v>
      </c>
      <c r="J126" s="1" t="s">
        <v>28</v>
      </c>
      <c r="K126" s="4" t="s">
        <v>188</v>
      </c>
      <c r="L126" s="16" t="s">
        <v>938</v>
      </c>
      <c r="M126" s="1"/>
      <c r="N126" s="4" t="s">
        <v>236</v>
      </c>
      <c r="O126" s="1" t="s">
        <v>298</v>
      </c>
      <c r="P126" s="1" t="s">
        <v>299</v>
      </c>
      <c r="Q126" s="5">
        <v>2</v>
      </c>
      <c r="R126" s="4" t="s">
        <v>33</v>
      </c>
      <c r="S126" s="1"/>
      <c r="T126" s="1"/>
      <c r="U126" s="1"/>
      <c r="V126" s="1"/>
      <c r="W126" s="1" t="s">
        <v>263</v>
      </c>
      <c r="X126" s="4" t="s">
        <v>267</v>
      </c>
    </row>
    <row r="127" spans="1:24" x14ac:dyDescent="0.2">
      <c r="A127" s="1">
        <v>124</v>
      </c>
      <c r="B127" s="2" t="s">
        <v>580</v>
      </c>
      <c r="C127" s="2" t="s">
        <v>587</v>
      </c>
      <c r="D127" s="1" t="s">
        <v>261</v>
      </c>
      <c r="E127" s="3">
        <v>26</v>
      </c>
      <c r="F127" s="2" t="s">
        <v>590</v>
      </c>
      <c r="G127" s="2" t="s">
        <v>50</v>
      </c>
      <c r="H127" s="1" t="s">
        <v>26</v>
      </c>
      <c r="I127" s="1" t="s">
        <v>27</v>
      </c>
      <c r="J127" s="1" t="s">
        <v>28</v>
      </c>
      <c r="K127" s="4" t="s">
        <v>268</v>
      </c>
      <c r="L127" s="16" t="s">
        <v>942</v>
      </c>
      <c r="M127" s="1"/>
      <c r="N127" s="4" t="s">
        <v>236</v>
      </c>
      <c r="O127" s="1" t="s">
        <v>315</v>
      </c>
      <c r="P127" s="1" t="s">
        <v>316</v>
      </c>
      <c r="Q127" s="5">
        <v>2</v>
      </c>
      <c r="R127" s="4" t="s">
        <v>33</v>
      </c>
      <c r="S127" s="1"/>
      <c r="T127" s="1"/>
      <c r="U127" s="1"/>
      <c r="V127" s="1"/>
      <c r="W127" s="1" t="s">
        <v>263</v>
      </c>
      <c r="X127" s="4" t="s">
        <v>270</v>
      </c>
    </row>
    <row r="128" spans="1:24" x14ac:dyDescent="0.2">
      <c r="A128" s="1">
        <v>125</v>
      </c>
      <c r="B128" s="2" t="s">
        <v>580</v>
      </c>
      <c r="C128" s="2" t="s">
        <v>587</v>
      </c>
      <c r="D128" s="1" t="s">
        <v>261</v>
      </c>
      <c r="E128" s="3">
        <v>33</v>
      </c>
      <c r="F128" s="2" t="s">
        <v>589</v>
      </c>
      <c r="G128" s="2" t="s">
        <v>50</v>
      </c>
      <c r="H128" s="1" t="s">
        <v>26</v>
      </c>
      <c r="I128" s="1" t="s">
        <v>27</v>
      </c>
      <c r="J128" s="1" t="s">
        <v>28</v>
      </c>
      <c r="K128" s="4" t="s">
        <v>271</v>
      </c>
      <c r="L128" s="16" t="s">
        <v>938</v>
      </c>
      <c r="M128" s="1"/>
      <c r="N128" s="4" t="s">
        <v>236</v>
      </c>
      <c r="O128" s="1" t="s">
        <v>315</v>
      </c>
      <c r="P128" s="1" t="s">
        <v>316</v>
      </c>
      <c r="Q128" s="5">
        <v>2</v>
      </c>
      <c r="R128" s="4" t="s">
        <v>33</v>
      </c>
      <c r="S128" s="1"/>
      <c r="T128" s="1"/>
      <c r="U128" s="1"/>
      <c r="V128" s="1"/>
      <c r="W128" s="1" t="s">
        <v>263</v>
      </c>
      <c r="X128" s="4" t="s">
        <v>272</v>
      </c>
    </row>
    <row r="129" spans="1:24" x14ac:dyDescent="0.2">
      <c r="A129" s="1">
        <v>126</v>
      </c>
      <c r="B129" s="2" t="s">
        <v>580</v>
      </c>
      <c r="C129" s="2" t="s">
        <v>587</v>
      </c>
      <c r="D129" s="1" t="s">
        <v>273</v>
      </c>
      <c r="E129" s="3">
        <v>26</v>
      </c>
      <c r="F129" s="2" t="s">
        <v>590</v>
      </c>
      <c r="G129" s="2" t="s">
        <v>63</v>
      </c>
      <c r="H129" s="1" t="s">
        <v>26</v>
      </c>
      <c r="I129" s="1" t="s">
        <v>27</v>
      </c>
      <c r="J129" s="1" t="s">
        <v>28</v>
      </c>
      <c r="K129" s="4" t="s">
        <v>274</v>
      </c>
      <c r="L129" s="16" t="s">
        <v>944</v>
      </c>
      <c r="M129" s="1"/>
      <c r="N129" s="4" t="s">
        <v>236</v>
      </c>
      <c r="O129" s="1" t="s">
        <v>315</v>
      </c>
      <c r="P129" s="1" t="s">
        <v>316</v>
      </c>
      <c r="Q129" s="5">
        <v>2</v>
      </c>
      <c r="R129" s="4" t="s">
        <v>33</v>
      </c>
      <c r="S129" s="1"/>
      <c r="T129" s="1"/>
      <c r="U129" s="1"/>
      <c r="V129" s="1"/>
      <c r="W129" s="1" t="s">
        <v>275</v>
      </c>
      <c r="X129" s="4" t="s">
        <v>533</v>
      </c>
    </row>
    <row r="130" spans="1:24" x14ac:dyDescent="0.2">
      <c r="A130" s="1">
        <v>127</v>
      </c>
      <c r="B130" s="2" t="s">
        <v>580</v>
      </c>
      <c r="C130" s="2" t="s">
        <v>587</v>
      </c>
      <c r="D130" s="1" t="s">
        <v>273</v>
      </c>
      <c r="E130" s="3">
        <v>28</v>
      </c>
      <c r="F130" s="2" t="s">
        <v>592</v>
      </c>
      <c r="G130" s="2" t="s">
        <v>63</v>
      </c>
      <c r="H130" s="1" t="s">
        <v>26</v>
      </c>
      <c r="I130" s="1" t="s">
        <v>27</v>
      </c>
      <c r="J130" s="1" t="s">
        <v>28</v>
      </c>
      <c r="K130" s="4" t="s">
        <v>274</v>
      </c>
      <c r="L130" s="16" t="s">
        <v>944</v>
      </c>
      <c r="M130" s="1"/>
      <c r="N130" s="4" t="s">
        <v>236</v>
      </c>
      <c r="O130" s="1" t="s">
        <v>315</v>
      </c>
      <c r="P130" s="1" t="s">
        <v>316</v>
      </c>
      <c r="Q130" s="5">
        <v>2</v>
      </c>
      <c r="R130" s="4" t="s">
        <v>33</v>
      </c>
      <c r="S130" s="1"/>
      <c r="T130" s="1"/>
      <c r="U130" s="1"/>
      <c r="V130" s="1"/>
      <c r="W130" s="1" t="s">
        <v>275</v>
      </c>
      <c r="X130" s="4" t="s">
        <v>532</v>
      </c>
    </row>
    <row r="131" spans="1:24" x14ac:dyDescent="0.2">
      <c r="A131" s="1">
        <v>128</v>
      </c>
      <c r="B131" s="2" t="s">
        <v>580</v>
      </c>
      <c r="C131" s="2" t="s">
        <v>587</v>
      </c>
      <c r="D131" s="1" t="s">
        <v>273</v>
      </c>
      <c r="E131" s="3">
        <v>30</v>
      </c>
      <c r="F131" s="2" t="s">
        <v>589</v>
      </c>
      <c r="G131" s="2" t="s">
        <v>63</v>
      </c>
      <c r="H131" s="1" t="s">
        <v>26</v>
      </c>
      <c r="I131" s="1" t="s">
        <v>27</v>
      </c>
      <c r="J131" s="1" t="s">
        <v>28</v>
      </c>
      <c r="K131" s="4" t="s">
        <v>276</v>
      </c>
      <c r="L131" s="16" t="s">
        <v>944</v>
      </c>
      <c r="M131" s="1"/>
      <c r="N131" s="4" t="s">
        <v>236</v>
      </c>
      <c r="O131" s="1" t="s">
        <v>315</v>
      </c>
      <c r="P131" s="1" t="s">
        <v>316</v>
      </c>
      <c r="Q131" s="5">
        <v>1</v>
      </c>
      <c r="R131" s="4" t="s">
        <v>33</v>
      </c>
      <c r="S131" s="1"/>
      <c r="T131" s="1"/>
      <c r="U131" s="1"/>
      <c r="V131" s="1"/>
      <c r="W131" s="1" t="s">
        <v>275</v>
      </c>
      <c r="X131" s="4" t="s">
        <v>535</v>
      </c>
    </row>
    <row r="132" spans="1:24" x14ac:dyDescent="0.2">
      <c r="A132" s="1">
        <v>129</v>
      </c>
      <c r="B132" s="2" t="s">
        <v>580</v>
      </c>
      <c r="C132" s="2" t="s">
        <v>587</v>
      </c>
      <c r="D132" s="1" t="s">
        <v>273</v>
      </c>
      <c r="E132" s="3">
        <v>19</v>
      </c>
      <c r="F132" s="2" t="s">
        <v>591</v>
      </c>
      <c r="G132" s="2" t="s">
        <v>63</v>
      </c>
      <c r="H132" s="1" t="s">
        <v>26</v>
      </c>
      <c r="I132" s="1" t="s">
        <v>27</v>
      </c>
      <c r="J132" s="1" t="s">
        <v>28</v>
      </c>
      <c r="K132" s="4" t="s">
        <v>276</v>
      </c>
      <c r="L132" s="16" t="s">
        <v>944</v>
      </c>
      <c r="M132" s="1"/>
      <c r="N132" s="4" t="s">
        <v>236</v>
      </c>
      <c r="O132" s="1" t="s">
        <v>315</v>
      </c>
      <c r="P132" s="1" t="s">
        <v>316</v>
      </c>
      <c r="Q132" s="5">
        <v>1</v>
      </c>
      <c r="R132" s="4" t="s">
        <v>33</v>
      </c>
      <c r="S132" s="1"/>
      <c r="T132" s="1"/>
      <c r="U132" s="1"/>
      <c r="V132" s="1"/>
      <c r="W132" s="1" t="s">
        <v>275</v>
      </c>
      <c r="X132" s="4" t="s">
        <v>534</v>
      </c>
    </row>
    <row r="133" spans="1:24" x14ac:dyDescent="0.2">
      <c r="A133" s="1">
        <v>130</v>
      </c>
      <c r="B133" s="2" t="s">
        <v>580</v>
      </c>
      <c r="C133" s="2" t="s">
        <v>587</v>
      </c>
      <c r="D133" s="1" t="s">
        <v>277</v>
      </c>
      <c r="E133" s="3">
        <v>34</v>
      </c>
      <c r="F133" s="2" t="s">
        <v>591</v>
      </c>
      <c r="G133" s="2" t="s">
        <v>96</v>
      </c>
      <c r="H133" s="1" t="s">
        <v>26</v>
      </c>
      <c r="I133" s="1" t="s">
        <v>27</v>
      </c>
      <c r="J133" s="1" t="s">
        <v>28</v>
      </c>
      <c r="K133" s="4" t="s">
        <v>278</v>
      </c>
      <c r="L133" s="16" t="s">
        <v>942</v>
      </c>
      <c r="M133" s="1"/>
      <c r="N133" s="4" t="s">
        <v>236</v>
      </c>
      <c r="O133" s="1" t="s">
        <v>315</v>
      </c>
      <c r="P133" s="1" t="s">
        <v>316</v>
      </c>
      <c r="Q133" s="5">
        <v>2</v>
      </c>
      <c r="R133" s="4" t="s">
        <v>33</v>
      </c>
      <c r="S133" s="1"/>
      <c r="T133" s="1"/>
      <c r="U133" s="1"/>
      <c r="V133" s="1"/>
      <c r="W133" s="1" t="s">
        <v>279</v>
      </c>
      <c r="X133" s="4" t="s">
        <v>280</v>
      </c>
    </row>
    <row r="134" spans="1:24" x14ac:dyDescent="0.2">
      <c r="A134" s="1">
        <v>131</v>
      </c>
      <c r="B134" s="2" t="s">
        <v>580</v>
      </c>
      <c r="C134" s="2" t="s">
        <v>587</v>
      </c>
      <c r="D134" s="1" t="s">
        <v>281</v>
      </c>
      <c r="E134" s="3">
        <v>32</v>
      </c>
      <c r="F134" s="2" t="s">
        <v>589</v>
      </c>
      <c r="G134" s="2" t="s">
        <v>125</v>
      </c>
      <c r="H134" s="1" t="s">
        <v>26</v>
      </c>
      <c r="I134" s="1" t="s">
        <v>27</v>
      </c>
      <c r="J134" s="1" t="s">
        <v>28</v>
      </c>
      <c r="K134" s="4" t="s">
        <v>282</v>
      </c>
      <c r="L134" s="16" t="s">
        <v>937</v>
      </c>
      <c r="M134" s="1"/>
      <c r="N134" s="4" t="s">
        <v>236</v>
      </c>
      <c r="O134" s="1" t="s">
        <v>332</v>
      </c>
      <c r="P134" s="1" t="s">
        <v>333</v>
      </c>
      <c r="Q134" s="5">
        <v>2</v>
      </c>
      <c r="R134" s="4" t="s">
        <v>33</v>
      </c>
      <c r="S134" s="1"/>
      <c r="T134" s="1"/>
      <c r="U134" s="1"/>
      <c r="V134" s="1"/>
      <c r="W134" s="1" t="s">
        <v>283</v>
      </c>
      <c r="X134" s="4" t="s">
        <v>284</v>
      </c>
    </row>
    <row r="135" spans="1:24" x14ac:dyDescent="0.2">
      <c r="A135" s="1">
        <v>132</v>
      </c>
      <c r="B135" s="2" t="s">
        <v>580</v>
      </c>
      <c r="C135" s="2" t="s">
        <v>587</v>
      </c>
      <c r="D135" s="1" t="s">
        <v>285</v>
      </c>
      <c r="E135" s="3">
        <v>31</v>
      </c>
      <c r="F135" s="2" t="s">
        <v>591</v>
      </c>
      <c r="G135" s="2" t="s">
        <v>608</v>
      </c>
      <c r="H135" s="1" t="s">
        <v>26</v>
      </c>
      <c r="I135" s="1" t="s">
        <v>27</v>
      </c>
      <c r="J135" s="1" t="s">
        <v>28</v>
      </c>
      <c r="K135" s="4" t="s">
        <v>286</v>
      </c>
      <c r="L135" s="16" t="s">
        <v>937</v>
      </c>
      <c r="M135" s="1"/>
      <c r="N135" s="4" t="s">
        <v>236</v>
      </c>
      <c r="O135" s="1" t="s">
        <v>332</v>
      </c>
      <c r="P135" s="1" t="s">
        <v>333</v>
      </c>
      <c r="Q135" s="5">
        <v>2</v>
      </c>
      <c r="R135" s="4" t="s">
        <v>33</v>
      </c>
      <c r="S135" s="1"/>
      <c r="T135" s="1"/>
      <c r="U135" s="1"/>
      <c r="V135" s="1"/>
      <c r="W135" s="1" t="s">
        <v>288</v>
      </c>
      <c r="X135" s="4" t="s">
        <v>289</v>
      </c>
    </row>
    <row r="136" spans="1:24" x14ac:dyDescent="0.2">
      <c r="A136" s="1">
        <v>133</v>
      </c>
      <c r="B136" s="2" t="s">
        <v>580</v>
      </c>
      <c r="C136" s="2" t="s">
        <v>587</v>
      </c>
      <c r="D136" s="1" t="s">
        <v>277</v>
      </c>
      <c r="E136" s="3">
        <v>30</v>
      </c>
      <c r="F136" s="2" t="s">
        <v>592</v>
      </c>
      <c r="G136" s="2" t="s">
        <v>96</v>
      </c>
      <c r="H136" s="1" t="s">
        <v>26</v>
      </c>
      <c r="I136" s="1" t="s">
        <v>27</v>
      </c>
      <c r="J136" s="1" t="s">
        <v>28</v>
      </c>
      <c r="K136" s="4" t="s">
        <v>290</v>
      </c>
      <c r="L136" s="16" t="s">
        <v>938</v>
      </c>
      <c r="M136" s="1"/>
      <c r="N136" s="4" t="s">
        <v>236</v>
      </c>
      <c r="O136" s="1" t="s">
        <v>332</v>
      </c>
      <c r="P136" s="1" t="s">
        <v>333</v>
      </c>
      <c r="Q136" s="5">
        <v>2</v>
      </c>
      <c r="R136" s="4" t="s">
        <v>33</v>
      </c>
      <c r="S136" s="1"/>
      <c r="T136" s="1"/>
      <c r="U136" s="1"/>
      <c r="V136" s="1"/>
      <c r="W136" s="1" t="s">
        <v>279</v>
      </c>
      <c r="X136" s="4" t="s">
        <v>291</v>
      </c>
    </row>
    <row r="137" spans="1:24" x14ac:dyDescent="0.2">
      <c r="A137" s="1">
        <v>134</v>
      </c>
      <c r="B137" s="2" t="s">
        <v>580</v>
      </c>
      <c r="C137" s="2" t="s">
        <v>587</v>
      </c>
      <c r="D137" s="1" t="s">
        <v>277</v>
      </c>
      <c r="E137" s="3">
        <v>31</v>
      </c>
      <c r="F137" s="2" t="s">
        <v>589</v>
      </c>
      <c r="G137" s="2" t="s">
        <v>96</v>
      </c>
      <c r="H137" s="1" t="s">
        <v>26</v>
      </c>
      <c r="I137" s="1" t="s">
        <v>27</v>
      </c>
      <c r="J137" s="1" t="s">
        <v>28</v>
      </c>
      <c r="K137" s="4" t="s">
        <v>292</v>
      </c>
      <c r="L137" s="16" t="s">
        <v>942</v>
      </c>
      <c r="M137" s="1"/>
      <c r="N137" s="4" t="s">
        <v>236</v>
      </c>
      <c r="O137" s="1" t="s">
        <v>332</v>
      </c>
      <c r="P137" s="1" t="s">
        <v>333</v>
      </c>
      <c r="Q137" s="5">
        <v>2</v>
      </c>
      <c r="R137" s="4" t="s">
        <v>33</v>
      </c>
      <c r="S137" s="1"/>
      <c r="T137" s="1"/>
      <c r="U137" s="1"/>
      <c r="V137" s="1"/>
      <c r="W137" s="1" t="s">
        <v>279</v>
      </c>
      <c r="X137" s="4" t="s">
        <v>293</v>
      </c>
    </row>
    <row r="138" spans="1:24" x14ac:dyDescent="0.2">
      <c r="A138" s="1">
        <v>135</v>
      </c>
      <c r="B138" s="2" t="s">
        <v>580</v>
      </c>
      <c r="C138" s="2" t="s">
        <v>587</v>
      </c>
      <c r="D138" s="1" t="s">
        <v>277</v>
      </c>
      <c r="E138" s="3">
        <v>29</v>
      </c>
      <c r="F138" s="2" t="s">
        <v>590</v>
      </c>
      <c r="G138" s="2" t="s">
        <v>96</v>
      </c>
      <c r="H138" s="1" t="s">
        <v>26</v>
      </c>
      <c r="I138" s="1" t="s">
        <v>27</v>
      </c>
      <c r="J138" s="1" t="s">
        <v>28</v>
      </c>
      <c r="K138" s="4" t="s">
        <v>295</v>
      </c>
      <c r="L138" s="16" t="s">
        <v>938</v>
      </c>
      <c r="M138" s="1"/>
      <c r="N138" s="4" t="s">
        <v>236</v>
      </c>
      <c r="O138" s="1" t="s">
        <v>332</v>
      </c>
      <c r="P138" s="1" t="s">
        <v>333</v>
      </c>
      <c r="Q138" s="5">
        <v>2</v>
      </c>
      <c r="R138" s="4" t="s">
        <v>33</v>
      </c>
      <c r="S138" s="1"/>
      <c r="T138" s="1"/>
      <c r="U138" s="1"/>
      <c r="V138" s="1"/>
      <c r="W138" s="1" t="s">
        <v>279</v>
      </c>
      <c r="X138" s="4" t="s">
        <v>296</v>
      </c>
    </row>
    <row r="139" spans="1:24" x14ac:dyDescent="0.2">
      <c r="A139" s="1">
        <v>136</v>
      </c>
      <c r="B139" s="2" t="s">
        <v>580</v>
      </c>
      <c r="C139" s="2" t="s">
        <v>587</v>
      </c>
      <c r="D139" s="1" t="s">
        <v>281</v>
      </c>
      <c r="E139" s="3">
        <v>32</v>
      </c>
      <c r="F139" s="2" t="s">
        <v>591</v>
      </c>
      <c r="G139" s="2" t="s">
        <v>125</v>
      </c>
      <c r="H139" s="1" t="s">
        <v>26</v>
      </c>
      <c r="I139" s="1" t="s">
        <v>27</v>
      </c>
      <c r="J139" s="1" t="s">
        <v>28</v>
      </c>
      <c r="K139" s="4" t="s">
        <v>297</v>
      </c>
      <c r="L139" s="16" t="s">
        <v>945</v>
      </c>
      <c r="M139" s="1"/>
      <c r="N139" s="4" t="s">
        <v>236</v>
      </c>
      <c r="O139" s="1" t="s">
        <v>347</v>
      </c>
      <c r="P139" s="1" t="s">
        <v>348</v>
      </c>
      <c r="Q139" s="5">
        <v>2</v>
      </c>
      <c r="R139" s="4" t="s">
        <v>33</v>
      </c>
      <c r="S139" s="1"/>
      <c r="T139" s="1"/>
      <c r="U139" s="1"/>
      <c r="V139" s="1"/>
      <c r="W139" s="1" t="s">
        <v>283</v>
      </c>
      <c r="X139" s="4" t="s">
        <v>300</v>
      </c>
    </row>
    <row r="140" spans="1:24" x14ac:dyDescent="0.2">
      <c r="A140" s="1">
        <v>137</v>
      </c>
      <c r="B140" s="2" t="s">
        <v>580</v>
      </c>
      <c r="C140" s="2" t="s">
        <v>587</v>
      </c>
      <c r="D140" s="1" t="s">
        <v>281</v>
      </c>
      <c r="E140" s="3">
        <v>30</v>
      </c>
      <c r="F140" s="2" t="s">
        <v>592</v>
      </c>
      <c r="G140" s="2" t="s">
        <v>125</v>
      </c>
      <c r="H140" s="1" t="s">
        <v>26</v>
      </c>
      <c r="I140" s="1" t="s">
        <v>27</v>
      </c>
      <c r="J140" s="1" t="s">
        <v>28</v>
      </c>
      <c r="K140" s="4" t="s">
        <v>202</v>
      </c>
      <c r="L140" s="16" t="s">
        <v>938</v>
      </c>
      <c r="M140" s="1"/>
      <c r="N140" s="4" t="s">
        <v>236</v>
      </c>
      <c r="O140" s="1" t="s">
        <v>347</v>
      </c>
      <c r="P140" s="1" t="s">
        <v>348</v>
      </c>
      <c r="Q140" s="5">
        <v>2</v>
      </c>
      <c r="R140" s="4" t="s">
        <v>33</v>
      </c>
      <c r="S140" s="1"/>
      <c r="T140" s="1"/>
      <c r="U140" s="1"/>
      <c r="V140" s="1"/>
      <c r="W140" s="1" t="s">
        <v>283</v>
      </c>
      <c r="X140" s="4" t="s">
        <v>301</v>
      </c>
    </row>
    <row r="141" spans="1:24" x14ac:dyDescent="0.2">
      <c r="A141" s="1">
        <v>138</v>
      </c>
      <c r="B141" s="2" t="s">
        <v>580</v>
      </c>
      <c r="C141" s="2" t="s">
        <v>587</v>
      </c>
      <c r="D141" s="1" t="s">
        <v>302</v>
      </c>
      <c r="E141" s="3">
        <v>26</v>
      </c>
      <c r="F141" s="2" t="s">
        <v>590</v>
      </c>
      <c r="G141" s="2" t="s">
        <v>611</v>
      </c>
      <c r="H141" s="1" t="s">
        <v>26</v>
      </c>
      <c r="I141" s="1" t="s">
        <v>27</v>
      </c>
      <c r="J141" s="1" t="s">
        <v>28</v>
      </c>
      <c r="K141" s="4" t="s">
        <v>303</v>
      </c>
      <c r="L141" s="16" t="s">
        <v>943</v>
      </c>
      <c r="M141" s="1"/>
      <c r="N141" s="4" t="s">
        <v>236</v>
      </c>
      <c r="O141" s="1" t="s">
        <v>347</v>
      </c>
      <c r="P141" s="1" t="s">
        <v>348</v>
      </c>
      <c r="Q141" s="5">
        <v>2</v>
      </c>
      <c r="R141" s="4" t="s">
        <v>33</v>
      </c>
      <c r="S141" s="1"/>
      <c r="T141" s="1"/>
      <c r="U141" s="1"/>
      <c r="V141" s="1"/>
      <c r="W141" s="1" t="s">
        <v>304</v>
      </c>
      <c r="X141" s="4" t="s">
        <v>536</v>
      </c>
    </row>
    <row r="142" spans="1:24" x14ac:dyDescent="0.2">
      <c r="A142" s="1">
        <v>139</v>
      </c>
      <c r="B142" s="2" t="s">
        <v>580</v>
      </c>
      <c r="C142" s="2" t="s">
        <v>587</v>
      </c>
      <c r="D142" s="1" t="s">
        <v>302</v>
      </c>
      <c r="E142" s="3">
        <v>35</v>
      </c>
      <c r="F142" s="2" t="s">
        <v>591</v>
      </c>
      <c r="G142" s="2" t="s">
        <v>611</v>
      </c>
      <c r="H142" s="1" t="s">
        <v>26</v>
      </c>
      <c r="I142" s="1" t="s">
        <v>27</v>
      </c>
      <c r="J142" s="1" t="s">
        <v>28</v>
      </c>
      <c r="K142" s="4" t="s">
        <v>303</v>
      </c>
      <c r="L142" s="16" t="s">
        <v>943</v>
      </c>
      <c r="M142" s="1"/>
      <c r="N142" s="4" t="s">
        <v>236</v>
      </c>
      <c r="O142" s="1" t="s">
        <v>347</v>
      </c>
      <c r="P142" s="1" t="s">
        <v>348</v>
      </c>
      <c r="Q142" s="5">
        <v>2</v>
      </c>
      <c r="R142" s="4" t="s">
        <v>33</v>
      </c>
      <c r="S142" s="1"/>
      <c r="T142" s="1"/>
      <c r="U142" s="1"/>
      <c r="V142" s="1"/>
      <c r="W142" s="1" t="s">
        <v>304</v>
      </c>
      <c r="X142" s="4" t="s">
        <v>537</v>
      </c>
    </row>
    <row r="143" spans="1:24" x14ac:dyDescent="0.2">
      <c r="A143" s="1">
        <v>140</v>
      </c>
      <c r="B143" s="2" t="s">
        <v>580</v>
      </c>
      <c r="C143" s="2" t="s">
        <v>587</v>
      </c>
      <c r="D143" s="1" t="s">
        <v>285</v>
      </c>
      <c r="E143" s="3">
        <v>31</v>
      </c>
      <c r="F143" s="2" t="s">
        <v>592</v>
      </c>
      <c r="G143" s="2" t="s">
        <v>608</v>
      </c>
      <c r="H143" s="1" t="s">
        <v>26</v>
      </c>
      <c r="I143" s="1" t="s">
        <v>27</v>
      </c>
      <c r="J143" s="1" t="s">
        <v>28</v>
      </c>
      <c r="K143" s="4" t="s">
        <v>305</v>
      </c>
      <c r="L143" s="16" t="s">
        <v>942</v>
      </c>
      <c r="M143" s="1"/>
      <c r="N143" s="4" t="s">
        <v>236</v>
      </c>
      <c r="O143" s="1" t="s">
        <v>347</v>
      </c>
      <c r="P143" s="1" t="s">
        <v>348</v>
      </c>
      <c r="Q143" s="5">
        <v>2</v>
      </c>
      <c r="R143" s="4" t="s">
        <v>33</v>
      </c>
      <c r="S143" s="1"/>
      <c r="T143" s="1"/>
      <c r="U143" s="1"/>
      <c r="V143" s="1"/>
      <c r="W143" s="1" t="s">
        <v>288</v>
      </c>
      <c r="X143" s="4" t="s">
        <v>306</v>
      </c>
    </row>
    <row r="144" spans="1:24" x14ac:dyDescent="0.2">
      <c r="A144" s="1">
        <v>141</v>
      </c>
      <c r="B144" s="2" t="s">
        <v>580</v>
      </c>
      <c r="C144" s="2" t="s">
        <v>587</v>
      </c>
      <c r="D144" s="1" t="s">
        <v>285</v>
      </c>
      <c r="E144" s="3">
        <v>31</v>
      </c>
      <c r="F144" s="2" t="s">
        <v>589</v>
      </c>
      <c r="G144" s="2" t="s">
        <v>608</v>
      </c>
      <c r="H144" s="1" t="s">
        <v>26</v>
      </c>
      <c r="I144" s="1" t="s">
        <v>27</v>
      </c>
      <c r="J144" s="1" t="s">
        <v>28</v>
      </c>
      <c r="K144" s="4" t="s">
        <v>308</v>
      </c>
      <c r="L144" s="16" t="s">
        <v>946</v>
      </c>
      <c r="M144" s="1"/>
      <c r="N144" s="4" t="s">
        <v>236</v>
      </c>
      <c r="O144" s="1" t="s">
        <v>347</v>
      </c>
      <c r="P144" s="1" t="s">
        <v>348</v>
      </c>
      <c r="Q144" s="5">
        <v>2</v>
      </c>
      <c r="R144" s="4" t="s">
        <v>33</v>
      </c>
      <c r="S144" s="1"/>
      <c r="T144" s="1"/>
      <c r="U144" s="1"/>
      <c r="V144" s="1"/>
      <c r="W144" s="1" t="s">
        <v>288</v>
      </c>
      <c r="X144" s="4" t="s">
        <v>309</v>
      </c>
    </row>
    <row r="145" spans="1:24" x14ac:dyDescent="0.2">
      <c r="A145" s="1">
        <v>142</v>
      </c>
      <c r="B145" s="2" t="s">
        <v>580</v>
      </c>
      <c r="C145" s="2" t="s">
        <v>587</v>
      </c>
      <c r="D145" s="1" t="s">
        <v>310</v>
      </c>
      <c r="E145" s="3">
        <v>36</v>
      </c>
      <c r="F145" s="2" t="s">
        <v>591</v>
      </c>
      <c r="G145" s="2" t="s">
        <v>127</v>
      </c>
      <c r="H145" s="1" t="s">
        <v>26</v>
      </c>
      <c r="I145" s="1" t="s">
        <v>27</v>
      </c>
      <c r="J145" s="1" t="s">
        <v>28</v>
      </c>
      <c r="K145" s="4" t="s">
        <v>311</v>
      </c>
      <c r="L145" s="16" t="s">
        <v>937</v>
      </c>
      <c r="M145" s="1"/>
      <c r="N145" s="4" t="s">
        <v>236</v>
      </c>
      <c r="O145" s="1" t="s">
        <v>364</v>
      </c>
      <c r="P145" s="1" t="s">
        <v>365</v>
      </c>
      <c r="Q145" s="5">
        <v>2</v>
      </c>
      <c r="R145" s="4" t="s">
        <v>33</v>
      </c>
      <c r="S145" s="1"/>
      <c r="T145" s="1"/>
      <c r="U145" s="1"/>
      <c r="V145" s="1"/>
      <c r="W145" s="1" t="s">
        <v>312</v>
      </c>
      <c r="X145" s="4" t="s">
        <v>313</v>
      </c>
    </row>
    <row r="146" spans="1:24" x14ac:dyDescent="0.2">
      <c r="A146" s="1">
        <v>143</v>
      </c>
      <c r="B146" s="2" t="s">
        <v>580</v>
      </c>
      <c r="C146" s="2" t="s">
        <v>587</v>
      </c>
      <c r="D146" s="1" t="s">
        <v>285</v>
      </c>
      <c r="E146" s="3">
        <v>28</v>
      </c>
      <c r="F146" s="2" t="s">
        <v>590</v>
      </c>
      <c r="G146" s="2" t="s">
        <v>608</v>
      </c>
      <c r="H146" s="1" t="s">
        <v>26</v>
      </c>
      <c r="I146" s="1" t="s">
        <v>27</v>
      </c>
      <c r="J146" s="1" t="s">
        <v>28</v>
      </c>
      <c r="K146" s="4" t="s">
        <v>314</v>
      </c>
      <c r="L146" s="16" t="s">
        <v>938</v>
      </c>
      <c r="M146" s="1"/>
      <c r="N146" s="4" t="s">
        <v>236</v>
      </c>
      <c r="O146" s="1" t="s">
        <v>364</v>
      </c>
      <c r="P146" s="1" t="s">
        <v>365</v>
      </c>
      <c r="Q146" s="5">
        <v>2</v>
      </c>
      <c r="R146" s="4" t="s">
        <v>33</v>
      </c>
      <c r="S146" s="1"/>
      <c r="T146" s="1"/>
      <c r="U146" s="1"/>
      <c r="V146" s="1"/>
      <c r="W146" s="1" t="s">
        <v>288</v>
      </c>
      <c r="X146" s="4" t="s">
        <v>317</v>
      </c>
    </row>
    <row r="147" spans="1:24" x14ac:dyDescent="0.2">
      <c r="A147" s="1">
        <v>144</v>
      </c>
      <c r="B147" s="2" t="s">
        <v>580</v>
      </c>
      <c r="C147" s="2" t="s">
        <v>587</v>
      </c>
      <c r="D147" s="1" t="s">
        <v>302</v>
      </c>
      <c r="E147" s="3">
        <v>28</v>
      </c>
      <c r="F147" s="2" t="s">
        <v>592</v>
      </c>
      <c r="G147" s="2" t="s">
        <v>611</v>
      </c>
      <c r="H147" s="1" t="s">
        <v>26</v>
      </c>
      <c r="I147" s="1" t="s">
        <v>27</v>
      </c>
      <c r="J147" s="1" t="s">
        <v>28</v>
      </c>
      <c r="K147" s="4" t="s">
        <v>318</v>
      </c>
      <c r="L147" s="16" t="s">
        <v>942</v>
      </c>
      <c r="M147" s="1"/>
      <c r="N147" s="4" t="s">
        <v>236</v>
      </c>
      <c r="O147" s="1" t="s">
        <v>364</v>
      </c>
      <c r="P147" s="1" t="s">
        <v>365</v>
      </c>
      <c r="Q147" s="5">
        <v>2</v>
      </c>
      <c r="R147" s="4" t="s">
        <v>33</v>
      </c>
      <c r="S147" s="1"/>
      <c r="T147" s="1"/>
      <c r="U147" s="1"/>
      <c r="V147" s="1"/>
      <c r="W147" s="1" t="s">
        <v>304</v>
      </c>
      <c r="X147" s="4" t="s">
        <v>319</v>
      </c>
    </row>
    <row r="148" spans="1:24" x14ac:dyDescent="0.2">
      <c r="A148" s="1">
        <v>145</v>
      </c>
      <c r="B148" s="2" t="s">
        <v>580</v>
      </c>
      <c r="C148" s="2" t="s">
        <v>587</v>
      </c>
      <c r="D148" s="1" t="s">
        <v>302</v>
      </c>
      <c r="E148" s="3">
        <v>29</v>
      </c>
      <c r="F148" s="2" t="s">
        <v>589</v>
      </c>
      <c r="G148" s="2" t="s">
        <v>611</v>
      </c>
      <c r="H148" s="1" t="s">
        <v>26</v>
      </c>
      <c r="I148" s="1" t="s">
        <v>27</v>
      </c>
      <c r="J148" s="1" t="s">
        <v>28</v>
      </c>
      <c r="K148" s="4" t="s">
        <v>321</v>
      </c>
      <c r="L148" s="16" t="s">
        <v>938</v>
      </c>
      <c r="M148" s="1"/>
      <c r="N148" s="4" t="s">
        <v>236</v>
      </c>
      <c r="O148" s="1" t="s">
        <v>364</v>
      </c>
      <c r="P148" s="1" t="s">
        <v>365</v>
      </c>
      <c r="Q148" s="5">
        <v>2</v>
      </c>
      <c r="R148" s="4" t="s">
        <v>33</v>
      </c>
      <c r="S148" s="1"/>
      <c r="T148" s="1"/>
      <c r="U148" s="1"/>
      <c r="V148" s="1"/>
      <c r="W148" s="1" t="s">
        <v>304</v>
      </c>
      <c r="X148" s="4" t="s">
        <v>322</v>
      </c>
    </row>
    <row r="149" spans="1:24" x14ac:dyDescent="0.2">
      <c r="A149" s="1">
        <v>146</v>
      </c>
      <c r="B149" s="2" t="s">
        <v>580</v>
      </c>
      <c r="C149" s="2" t="s">
        <v>587</v>
      </c>
      <c r="D149" s="1" t="s">
        <v>323</v>
      </c>
      <c r="E149" s="3">
        <v>30</v>
      </c>
      <c r="F149" s="2" t="s">
        <v>590</v>
      </c>
      <c r="G149" s="2" t="s">
        <v>133</v>
      </c>
      <c r="H149" s="1" t="s">
        <v>26</v>
      </c>
      <c r="I149" s="1" t="s">
        <v>27</v>
      </c>
      <c r="J149" s="1" t="s">
        <v>28</v>
      </c>
      <c r="K149" s="4" t="s">
        <v>324</v>
      </c>
      <c r="L149" s="16" t="s">
        <v>945</v>
      </c>
      <c r="M149" s="1"/>
      <c r="N149" s="4" t="s">
        <v>236</v>
      </c>
      <c r="O149" s="1" t="s">
        <v>377</v>
      </c>
      <c r="P149" s="1" t="s">
        <v>378</v>
      </c>
      <c r="Q149" s="5">
        <v>2</v>
      </c>
      <c r="R149" s="4" t="s">
        <v>33</v>
      </c>
      <c r="S149" s="1"/>
      <c r="T149" s="1"/>
      <c r="U149" s="1"/>
      <c r="V149" s="1"/>
      <c r="W149" s="1" t="s">
        <v>325</v>
      </c>
      <c r="X149" s="4" t="s">
        <v>326</v>
      </c>
    </row>
    <row r="150" spans="1:24" x14ac:dyDescent="0.2">
      <c r="A150" s="1">
        <v>147</v>
      </c>
      <c r="B150" s="2" t="s">
        <v>580</v>
      </c>
      <c r="C150" s="2" t="s">
        <v>587</v>
      </c>
      <c r="D150" s="1" t="s">
        <v>323</v>
      </c>
      <c r="E150" s="3">
        <v>31</v>
      </c>
      <c r="F150" s="2" t="s">
        <v>589</v>
      </c>
      <c r="G150" s="2" t="s">
        <v>133</v>
      </c>
      <c r="H150" s="1" t="s">
        <v>26</v>
      </c>
      <c r="I150" s="1" t="s">
        <v>27</v>
      </c>
      <c r="J150" s="1" t="s">
        <v>28</v>
      </c>
      <c r="K150" s="4" t="s">
        <v>327</v>
      </c>
      <c r="L150" s="16" t="s">
        <v>938</v>
      </c>
      <c r="M150" s="1"/>
      <c r="N150" s="4" t="s">
        <v>236</v>
      </c>
      <c r="O150" s="1" t="s">
        <v>377</v>
      </c>
      <c r="P150" s="1" t="s">
        <v>378</v>
      </c>
      <c r="Q150" s="5">
        <v>2</v>
      </c>
      <c r="R150" s="4" t="s">
        <v>33</v>
      </c>
      <c r="S150" s="1"/>
      <c r="T150" s="1"/>
      <c r="U150" s="1"/>
      <c r="V150" s="1"/>
      <c r="W150" s="1" t="s">
        <v>325</v>
      </c>
      <c r="X150" s="4" t="s">
        <v>328</v>
      </c>
    </row>
    <row r="151" spans="1:24" x14ac:dyDescent="0.2">
      <c r="A151" s="1">
        <v>148</v>
      </c>
      <c r="B151" s="2" t="s">
        <v>580</v>
      </c>
      <c r="C151" s="2" t="s">
        <v>587</v>
      </c>
      <c r="D151" s="1" t="s">
        <v>310</v>
      </c>
      <c r="E151" s="3">
        <v>28</v>
      </c>
      <c r="F151" s="2" t="s">
        <v>590</v>
      </c>
      <c r="G151" s="2" t="s">
        <v>127</v>
      </c>
      <c r="H151" s="1" t="s">
        <v>26</v>
      </c>
      <c r="I151" s="1" t="s">
        <v>27</v>
      </c>
      <c r="J151" s="1" t="s">
        <v>28</v>
      </c>
      <c r="K151" s="4" t="s">
        <v>329</v>
      </c>
      <c r="L151" s="16" t="s">
        <v>943</v>
      </c>
      <c r="M151" s="1"/>
      <c r="N151" s="4" t="s">
        <v>236</v>
      </c>
      <c r="O151" s="1" t="s">
        <v>377</v>
      </c>
      <c r="P151" s="1" t="s">
        <v>378</v>
      </c>
      <c r="Q151" s="5">
        <v>2</v>
      </c>
      <c r="R151" s="4" t="s">
        <v>33</v>
      </c>
      <c r="S151" s="1"/>
      <c r="T151" s="1"/>
      <c r="U151" s="1"/>
      <c r="V151" s="1"/>
      <c r="W151" s="1" t="s">
        <v>312</v>
      </c>
      <c r="X151" s="4" t="s">
        <v>539</v>
      </c>
    </row>
    <row r="152" spans="1:24" x14ac:dyDescent="0.2">
      <c r="A152" s="1">
        <v>149</v>
      </c>
      <c r="B152" s="2" t="s">
        <v>580</v>
      </c>
      <c r="C152" s="2" t="s">
        <v>587</v>
      </c>
      <c r="D152" s="1" t="s">
        <v>310</v>
      </c>
      <c r="E152" s="3">
        <v>33</v>
      </c>
      <c r="F152" s="2" t="s">
        <v>592</v>
      </c>
      <c r="G152" s="2" t="s">
        <v>127</v>
      </c>
      <c r="H152" s="1" t="s">
        <v>26</v>
      </c>
      <c r="I152" s="1" t="s">
        <v>27</v>
      </c>
      <c r="J152" s="1" t="s">
        <v>28</v>
      </c>
      <c r="K152" s="4" t="s">
        <v>329</v>
      </c>
      <c r="L152" s="16" t="s">
        <v>943</v>
      </c>
      <c r="M152" s="1"/>
      <c r="N152" s="4" t="s">
        <v>236</v>
      </c>
      <c r="O152" s="1" t="s">
        <v>377</v>
      </c>
      <c r="P152" s="1" t="s">
        <v>378</v>
      </c>
      <c r="Q152" s="5">
        <v>2</v>
      </c>
      <c r="R152" s="4" t="s">
        <v>33</v>
      </c>
      <c r="S152" s="1"/>
      <c r="T152" s="1"/>
      <c r="U152" s="1"/>
      <c r="V152" s="1"/>
      <c r="W152" s="1" t="s">
        <v>312</v>
      </c>
      <c r="X152" s="4" t="s">
        <v>538</v>
      </c>
    </row>
    <row r="153" spans="1:24" x14ac:dyDescent="0.2">
      <c r="A153" s="1">
        <v>150</v>
      </c>
      <c r="B153" s="2" t="s">
        <v>580</v>
      </c>
      <c r="C153" s="2" t="s">
        <v>587</v>
      </c>
      <c r="D153" s="1" t="s">
        <v>330</v>
      </c>
      <c r="E153" s="3">
        <v>27</v>
      </c>
      <c r="F153" s="2" t="s">
        <v>590</v>
      </c>
      <c r="G153" s="2" t="s">
        <v>613</v>
      </c>
      <c r="H153" s="1" t="s">
        <v>26</v>
      </c>
      <c r="I153" s="1" t="s">
        <v>27</v>
      </c>
      <c r="J153" s="1" t="s">
        <v>28</v>
      </c>
      <c r="K153" s="4" t="s">
        <v>331</v>
      </c>
      <c r="L153" s="16" t="s">
        <v>942</v>
      </c>
      <c r="M153" s="1"/>
      <c r="N153" s="4" t="s">
        <v>236</v>
      </c>
      <c r="O153" s="1" t="s">
        <v>377</v>
      </c>
      <c r="P153" s="1" t="s">
        <v>378</v>
      </c>
      <c r="Q153" s="5">
        <v>2</v>
      </c>
      <c r="R153" s="4" t="s">
        <v>33</v>
      </c>
      <c r="S153" s="1"/>
      <c r="T153" s="1"/>
      <c r="U153" s="1"/>
      <c r="V153" s="1"/>
      <c r="W153" s="1" t="s">
        <v>334</v>
      </c>
      <c r="X153" s="4" t="s">
        <v>335</v>
      </c>
    </row>
    <row r="154" spans="1:24" x14ac:dyDescent="0.2">
      <c r="A154" s="1">
        <v>151</v>
      </c>
      <c r="B154" s="2" t="s">
        <v>580</v>
      </c>
      <c r="C154" s="2" t="s">
        <v>587</v>
      </c>
      <c r="D154" s="1" t="s">
        <v>330</v>
      </c>
      <c r="E154" s="3">
        <v>33</v>
      </c>
      <c r="F154" s="2" t="s">
        <v>591</v>
      </c>
      <c r="G154" s="2" t="s">
        <v>613</v>
      </c>
      <c r="H154" s="1" t="s">
        <v>26</v>
      </c>
      <c r="I154" s="1" t="s">
        <v>27</v>
      </c>
      <c r="J154" s="1" t="s">
        <v>28</v>
      </c>
      <c r="K154" s="4" t="s">
        <v>336</v>
      </c>
      <c r="L154" s="16" t="s">
        <v>946</v>
      </c>
      <c r="M154" s="1"/>
      <c r="N154" s="4" t="s">
        <v>236</v>
      </c>
      <c r="O154" s="1" t="s">
        <v>377</v>
      </c>
      <c r="P154" s="1" t="s">
        <v>378</v>
      </c>
      <c r="Q154" s="5">
        <v>2</v>
      </c>
      <c r="R154" s="4" t="s">
        <v>33</v>
      </c>
      <c r="S154" s="1"/>
      <c r="T154" s="1"/>
      <c r="U154" s="1"/>
      <c r="V154" s="1"/>
      <c r="W154" s="1" t="s">
        <v>334</v>
      </c>
      <c r="X154" s="4" t="s">
        <v>337</v>
      </c>
    </row>
    <row r="155" spans="1:24" x14ac:dyDescent="0.2">
      <c r="A155" s="1">
        <v>152</v>
      </c>
      <c r="B155" s="2" t="s">
        <v>580</v>
      </c>
      <c r="C155" s="2" t="s">
        <v>587</v>
      </c>
      <c r="D155" s="1" t="s">
        <v>310</v>
      </c>
      <c r="E155" s="3">
        <v>34</v>
      </c>
      <c r="F155" s="2" t="s">
        <v>589</v>
      </c>
      <c r="G155" s="2" t="s">
        <v>127</v>
      </c>
      <c r="H155" s="1" t="s">
        <v>26</v>
      </c>
      <c r="I155" s="1" t="s">
        <v>27</v>
      </c>
      <c r="J155" s="1" t="s">
        <v>28</v>
      </c>
      <c r="K155" s="4" t="s">
        <v>338</v>
      </c>
      <c r="L155" s="16" t="s">
        <v>937</v>
      </c>
      <c r="M155" s="1"/>
      <c r="N155" s="4" t="s">
        <v>236</v>
      </c>
      <c r="O155" s="1" t="s">
        <v>400</v>
      </c>
      <c r="P155" s="1" t="s">
        <v>401</v>
      </c>
      <c r="Q155" s="5">
        <v>2</v>
      </c>
      <c r="R155" s="4" t="s">
        <v>33</v>
      </c>
      <c r="S155" s="1"/>
      <c r="T155" s="1"/>
      <c r="U155" s="1"/>
      <c r="V155" s="1"/>
      <c r="W155" s="1" t="s">
        <v>312</v>
      </c>
      <c r="X155" s="4" t="s">
        <v>339</v>
      </c>
    </row>
    <row r="156" spans="1:24" x14ac:dyDescent="0.2">
      <c r="A156" s="1">
        <v>153</v>
      </c>
      <c r="B156" s="2" t="s">
        <v>580</v>
      </c>
      <c r="C156" s="2" t="s">
        <v>587</v>
      </c>
      <c r="D156" s="1" t="s">
        <v>330</v>
      </c>
      <c r="E156" s="3">
        <v>31</v>
      </c>
      <c r="F156" s="2" t="s">
        <v>592</v>
      </c>
      <c r="G156" s="2" t="s">
        <v>613</v>
      </c>
      <c r="H156" s="1" t="s">
        <v>26</v>
      </c>
      <c r="I156" s="1" t="s">
        <v>27</v>
      </c>
      <c r="J156" s="1" t="s">
        <v>28</v>
      </c>
      <c r="K156" s="4" t="s">
        <v>340</v>
      </c>
      <c r="L156" s="16" t="s">
        <v>938</v>
      </c>
      <c r="M156" s="1"/>
      <c r="N156" s="4" t="s">
        <v>236</v>
      </c>
      <c r="O156" s="1" t="s">
        <v>400</v>
      </c>
      <c r="P156" s="1" t="s">
        <v>401</v>
      </c>
      <c r="Q156" s="5">
        <v>2</v>
      </c>
      <c r="R156" s="4" t="s">
        <v>33</v>
      </c>
      <c r="S156" s="1"/>
      <c r="T156" s="1"/>
      <c r="U156" s="1"/>
      <c r="V156" s="1"/>
      <c r="W156" s="1" t="s">
        <v>334</v>
      </c>
      <c r="X156" s="4" t="s">
        <v>341</v>
      </c>
    </row>
    <row r="157" spans="1:24" x14ac:dyDescent="0.2">
      <c r="A157" s="1">
        <v>154</v>
      </c>
      <c r="B157" s="2" t="s">
        <v>580</v>
      </c>
      <c r="C157" s="2" t="s">
        <v>587</v>
      </c>
      <c r="D157" s="1" t="s">
        <v>342</v>
      </c>
      <c r="E157" s="3">
        <v>31</v>
      </c>
      <c r="F157" s="2" t="s">
        <v>592</v>
      </c>
      <c r="G157" s="2" t="s">
        <v>442</v>
      </c>
      <c r="H157" s="1" t="s">
        <v>26</v>
      </c>
      <c r="I157" s="1" t="s">
        <v>27</v>
      </c>
      <c r="J157" s="1" t="s">
        <v>28</v>
      </c>
      <c r="K157" s="4" t="s">
        <v>343</v>
      </c>
      <c r="L157" s="16" t="s">
        <v>942</v>
      </c>
      <c r="M157" s="1"/>
      <c r="N157" s="4" t="s">
        <v>236</v>
      </c>
      <c r="O157" s="1" t="s">
        <v>400</v>
      </c>
      <c r="P157" s="1" t="s">
        <v>401</v>
      </c>
      <c r="Q157" s="5">
        <v>2</v>
      </c>
      <c r="R157" s="4" t="s">
        <v>33</v>
      </c>
      <c r="S157" s="1"/>
      <c r="T157" s="1"/>
      <c r="U157" s="1"/>
      <c r="V157" s="1"/>
      <c r="W157" s="1" t="s">
        <v>344</v>
      </c>
      <c r="X157" s="4" t="s">
        <v>345</v>
      </c>
    </row>
    <row r="158" spans="1:24" x14ac:dyDescent="0.2">
      <c r="A158" s="1">
        <v>155</v>
      </c>
      <c r="B158" s="2" t="s">
        <v>580</v>
      </c>
      <c r="C158" s="2" t="s">
        <v>587</v>
      </c>
      <c r="D158" s="1" t="s">
        <v>342</v>
      </c>
      <c r="E158" s="3">
        <v>27</v>
      </c>
      <c r="F158" s="2" t="s">
        <v>591</v>
      </c>
      <c r="G158" s="2" t="s">
        <v>442</v>
      </c>
      <c r="H158" s="1" t="s">
        <v>26</v>
      </c>
      <c r="I158" s="1" t="s">
        <v>27</v>
      </c>
      <c r="J158" s="1" t="s">
        <v>28</v>
      </c>
      <c r="K158" s="4" t="s">
        <v>346</v>
      </c>
      <c r="L158" s="16" t="s">
        <v>938</v>
      </c>
      <c r="M158" s="1"/>
      <c r="N158" s="4" t="s">
        <v>236</v>
      </c>
      <c r="O158" s="1" t="s">
        <v>400</v>
      </c>
      <c r="P158" s="1" t="s">
        <v>401</v>
      </c>
      <c r="Q158" s="5">
        <v>2</v>
      </c>
      <c r="R158" s="4" t="s">
        <v>33</v>
      </c>
      <c r="S158" s="1"/>
      <c r="T158" s="1"/>
      <c r="U158" s="1"/>
      <c r="V158" s="1"/>
      <c r="W158" s="1" t="s">
        <v>344</v>
      </c>
      <c r="X158" s="4" t="s">
        <v>349</v>
      </c>
    </row>
    <row r="159" spans="1:24" x14ac:dyDescent="0.2">
      <c r="A159" s="1">
        <v>156</v>
      </c>
      <c r="B159" s="2" t="s">
        <v>580</v>
      </c>
      <c r="C159" s="2" t="s">
        <v>587</v>
      </c>
      <c r="D159" s="1" t="s">
        <v>342</v>
      </c>
      <c r="E159" s="3">
        <v>28</v>
      </c>
      <c r="F159" s="2" t="s">
        <v>589</v>
      </c>
      <c r="G159" s="2" t="s">
        <v>442</v>
      </c>
      <c r="H159" s="1" t="s">
        <v>26</v>
      </c>
      <c r="I159" s="1" t="s">
        <v>27</v>
      </c>
      <c r="J159" s="1" t="s">
        <v>28</v>
      </c>
      <c r="K159" s="4" t="s">
        <v>350</v>
      </c>
      <c r="L159" s="16" t="s">
        <v>945</v>
      </c>
      <c r="M159" s="1"/>
      <c r="N159" s="4" t="s">
        <v>236</v>
      </c>
      <c r="O159" s="1" t="s">
        <v>400</v>
      </c>
      <c r="P159" s="1" t="s">
        <v>401</v>
      </c>
      <c r="Q159" s="5">
        <v>2</v>
      </c>
      <c r="R159" s="4" t="s">
        <v>33</v>
      </c>
      <c r="S159" s="1"/>
      <c r="T159" s="1"/>
      <c r="U159" s="1"/>
      <c r="V159" s="1"/>
      <c r="W159" s="1" t="s">
        <v>344</v>
      </c>
      <c r="X159" s="4" t="s">
        <v>351</v>
      </c>
    </row>
    <row r="160" spans="1:24" x14ac:dyDescent="0.2">
      <c r="A160" s="1">
        <v>157</v>
      </c>
      <c r="B160" s="2" t="s">
        <v>580</v>
      </c>
      <c r="C160" s="2" t="s">
        <v>587</v>
      </c>
      <c r="D160" s="1" t="s">
        <v>342</v>
      </c>
      <c r="E160" s="3">
        <v>27</v>
      </c>
      <c r="F160" s="2" t="s">
        <v>590</v>
      </c>
      <c r="G160" s="2" t="s">
        <v>442</v>
      </c>
      <c r="H160" s="1" t="s">
        <v>26</v>
      </c>
      <c r="I160" s="1" t="s">
        <v>27</v>
      </c>
      <c r="J160" s="1" t="s">
        <v>28</v>
      </c>
      <c r="K160" s="4" t="s">
        <v>352</v>
      </c>
      <c r="L160" s="16" t="s">
        <v>938</v>
      </c>
      <c r="M160" s="1"/>
      <c r="N160" s="4" t="s">
        <v>236</v>
      </c>
      <c r="O160" s="1" t="s">
        <v>400</v>
      </c>
      <c r="P160" s="1" t="s">
        <v>401</v>
      </c>
      <c r="Q160" s="5">
        <v>2</v>
      </c>
      <c r="R160" s="4" t="s">
        <v>33</v>
      </c>
      <c r="S160" s="1"/>
      <c r="T160" s="1"/>
      <c r="U160" s="1"/>
      <c r="V160" s="1"/>
      <c r="W160" s="1" t="s">
        <v>344</v>
      </c>
      <c r="X160" s="4" t="s">
        <v>353</v>
      </c>
    </row>
    <row r="161" spans="1:24" x14ac:dyDescent="0.2">
      <c r="A161" s="1">
        <v>158</v>
      </c>
      <c r="B161" s="2" t="s">
        <v>580</v>
      </c>
      <c r="C161" s="2" t="s">
        <v>587</v>
      </c>
      <c r="D161" s="1" t="s">
        <v>354</v>
      </c>
      <c r="E161" s="3">
        <v>32</v>
      </c>
      <c r="F161" s="2" t="s">
        <v>590</v>
      </c>
      <c r="G161" s="2" t="s">
        <v>249</v>
      </c>
      <c r="H161" s="1" t="s">
        <v>26</v>
      </c>
      <c r="I161" s="1" t="s">
        <v>27</v>
      </c>
      <c r="J161" s="1" t="s">
        <v>28</v>
      </c>
      <c r="K161" s="4" t="s">
        <v>355</v>
      </c>
      <c r="L161" s="16" t="s">
        <v>947</v>
      </c>
      <c r="M161" s="1"/>
      <c r="N161" s="4" t="s">
        <v>356</v>
      </c>
      <c r="O161" s="1" t="s">
        <v>419</v>
      </c>
      <c r="P161" s="1" t="s">
        <v>420</v>
      </c>
      <c r="Q161" s="5">
        <v>2</v>
      </c>
      <c r="R161" s="4" t="s">
        <v>33</v>
      </c>
      <c r="S161" s="1"/>
      <c r="T161" s="1"/>
      <c r="U161" s="1"/>
      <c r="V161" s="1"/>
      <c r="W161" s="1" t="s">
        <v>357</v>
      </c>
      <c r="X161" s="4" t="s">
        <v>358</v>
      </c>
    </row>
    <row r="162" spans="1:24" x14ac:dyDescent="0.2">
      <c r="A162" s="1">
        <v>159</v>
      </c>
      <c r="B162" s="2" t="s">
        <v>580</v>
      </c>
      <c r="C162" s="2" t="s">
        <v>587</v>
      </c>
      <c r="D162" s="1" t="s">
        <v>354</v>
      </c>
      <c r="E162" s="3">
        <v>31</v>
      </c>
      <c r="F162" s="2" t="s">
        <v>591</v>
      </c>
      <c r="G162" s="2" t="s">
        <v>249</v>
      </c>
      <c r="H162" s="1" t="s">
        <v>26</v>
      </c>
      <c r="I162" s="1" t="s">
        <v>27</v>
      </c>
      <c r="J162" s="1" t="s">
        <v>28</v>
      </c>
      <c r="K162" s="4" t="s">
        <v>359</v>
      </c>
      <c r="L162" s="16" t="s">
        <v>947</v>
      </c>
      <c r="M162" s="1"/>
      <c r="N162" s="4" t="s">
        <v>356</v>
      </c>
      <c r="O162" s="1" t="s">
        <v>419</v>
      </c>
      <c r="P162" s="1" t="s">
        <v>420</v>
      </c>
      <c r="Q162" s="5">
        <v>2</v>
      </c>
      <c r="R162" s="4" t="s">
        <v>33</v>
      </c>
      <c r="S162" s="1"/>
      <c r="T162" s="1"/>
      <c r="U162" s="1"/>
      <c r="V162" s="1"/>
      <c r="W162" s="1" t="s">
        <v>357</v>
      </c>
      <c r="X162" s="4" t="s">
        <v>360</v>
      </c>
    </row>
    <row r="163" spans="1:24" x14ac:dyDescent="0.2">
      <c r="A163" s="1">
        <v>160</v>
      </c>
      <c r="B163" s="2" t="s">
        <v>580</v>
      </c>
      <c r="C163" s="2" t="s">
        <v>587</v>
      </c>
      <c r="D163" s="1" t="s">
        <v>354</v>
      </c>
      <c r="E163" s="3">
        <v>27</v>
      </c>
      <c r="F163" s="2" t="s">
        <v>592</v>
      </c>
      <c r="G163" s="2" t="s">
        <v>249</v>
      </c>
      <c r="H163" s="1" t="s">
        <v>26</v>
      </c>
      <c r="I163" s="1" t="s">
        <v>27</v>
      </c>
      <c r="J163" s="1" t="s">
        <v>28</v>
      </c>
      <c r="K163" s="4" t="s">
        <v>361</v>
      </c>
      <c r="L163" s="16" t="s">
        <v>931</v>
      </c>
      <c r="M163" s="1"/>
      <c r="N163" s="4" t="s">
        <v>356</v>
      </c>
      <c r="O163" s="1" t="s">
        <v>419</v>
      </c>
      <c r="P163" s="1" t="s">
        <v>420</v>
      </c>
      <c r="Q163" s="5">
        <v>2</v>
      </c>
      <c r="R163" s="4" t="s">
        <v>33</v>
      </c>
      <c r="S163" s="1"/>
      <c r="T163" s="1"/>
      <c r="U163" s="1"/>
      <c r="V163" s="1"/>
      <c r="W163" s="1" t="s">
        <v>357</v>
      </c>
      <c r="X163" s="4" t="s">
        <v>362</v>
      </c>
    </row>
    <row r="164" spans="1:24" x14ac:dyDescent="0.2">
      <c r="A164" s="1">
        <v>161</v>
      </c>
      <c r="B164" s="2" t="s">
        <v>580</v>
      </c>
      <c r="C164" s="2" t="s">
        <v>587</v>
      </c>
      <c r="D164" s="1" t="s">
        <v>354</v>
      </c>
      <c r="E164" s="3">
        <v>33</v>
      </c>
      <c r="F164" s="2" t="s">
        <v>589</v>
      </c>
      <c r="G164" s="2" t="s">
        <v>164</v>
      </c>
      <c r="H164" s="1" t="s">
        <v>26</v>
      </c>
      <c r="I164" s="1" t="s">
        <v>27</v>
      </c>
      <c r="J164" s="1" t="s">
        <v>28</v>
      </c>
      <c r="K164" s="4" t="s">
        <v>363</v>
      </c>
      <c r="L164" s="16" t="s">
        <v>948</v>
      </c>
      <c r="M164" s="1"/>
      <c r="N164" s="4" t="s">
        <v>356</v>
      </c>
      <c r="O164" s="1" t="s">
        <v>419</v>
      </c>
      <c r="P164" s="1" t="s">
        <v>420</v>
      </c>
      <c r="Q164" s="5">
        <v>2</v>
      </c>
      <c r="R164" s="4" t="s">
        <v>33</v>
      </c>
      <c r="S164" s="1"/>
      <c r="T164" s="1"/>
      <c r="U164" s="1"/>
      <c r="V164" s="1"/>
      <c r="W164" s="1" t="s">
        <v>357</v>
      </c>
      <c r="X164" s="4" t="s">
        <v>366</v>
      </c>
    </row>
    <row r="165" spans="1:24" x14ac:dyDescent="0.2">
      <c r="A165" s="1">
        <v>162</v>
      </c>
      <c r="B165" s="2" t="s">
        <v>580</v>
      </c>
      <c r="C165" s="2" t="s">
        <v>587</v>
      </c>
      <c r="D165" s="1" t="s">
        <v>367</v>
      </c>
      <c r="E165" s="3">
        <v>28</v>
      </c>
      <c r="F165" s="2" t="s">
        <v>591</v>
      </c>
      <c r="G165" s="2" t="s">
        <v>243</v>
      </c>
      <c r="H165" s="1" t="s">
        <v>26</v>
      </c>
      <c r="I165" s="1" t="s">
        <v>27</v>
      </c>
      <c r="J165" s="1" t="s">
        <v>28</v>
      </c>
      <c r="K165" s="4" t="s">
        <v>369</v>
      </c>
      <c r="L165" s="16" t="s">
        <v>949</v>
      </c>
      <c r="M165" s="1"/>
      <c r="N165" s="4" t="s">
        <v>356</v>
      </c>
      <c r="O165" s="1" t="s">
        <v>419</v>
      </c>
      <c r="P165" s="1" t="s">
        <v>420</v>
      </c>
      <c r="Q165" s="5">
        <v>2</v>
      </c>
      <c r="R165" s="4" t="s">
        <v>33</v>
      </c>
      <c r="S165" s="1"/>
      <c r="T165" s="1"/>
      <c r="U165" s="1"/>
      <c r="V165" s="1"/>
      <c r="W165" s="1" t="s">
        <v>370</v>
      </c>
      <c r="X165" s="4" t="s">
        <v>541</v>
      </c>
    </row>
    <row r="166" spans="1:24" x14ac:dyDescent="0.2">
      <c r="A166" s="1">
        <v>163</v>
      </c>
      <c r="B166" s="2" t="s">
        <v>580</v>
      </c>
      <c r="C166" s="2" t="s">
        <v>587</v>
      </c>
      <c r="D166" s="1" t="s">
        <v>367</v>
      </c>
      <c r="E166" s="3">
        <v>29</v>
      </c>
      <c r="F166" s="2" t="s">
        <v>592</v>
      </c>
      <c r="G166" s="2" t="s">
        <v>243</v>
      </c>
      <c r="H166" s="1" t="s">
        <v>26</v>
      </c>
      <c r="I166" s="1" t="s">
        <v>27</v>
      </c>
      <c r="J166" s="1" t="s">
        <v>28</v>
      </c>
      <c r="K166" s="4" t="s">
        <v>369</v>
      </c>
      <c r="L166" s="16" t="s">
        <v>949</v>
      </c>
      <c r="M166" s="1"/>
      <c r="N166" s="4" t="s">
        <v>356</v>
      </c>
      <c r="O166" s="1" t="s">
        <v>419</v>
      </c>
      <c r="P166" s="1" t="s">
        <v>420</v>
      </c>
      <c r="Q166" s="5">
        <v>2</v>
      </c>
      <c r="R166" s="4" t="s">
        <v>33</v>
      </c>
      <c r="S166" s="1"/>
      <c r="T166" s="1"/>
      <c r="U166" s="1"/>
      <c r="V166" s="1"/>
      <c r="W166" s="1" t="s">
        <v>370</v>
      </c>
      <c r="X166" s="4" t="s">
        <v>540</v>
      </c>
    </row>
    <row r="167" spans="1:24" x14ac:dyDescent="0.2">
      <c r="A167" s="1">
        <v>164</v>
      </c>
      <c r="B167" s="2" t="s">
        <v>580</v>
      </c>
      <c r="C167" s="2" t="s">
        <v>587</v>
      </c>
      <c r="D167" s="1" t="s">
        <v>367</v>
      </c>
      <c r="E167" s="3">
        <v>38</v>
      </c>
      <c r="F167" s="2" t="s">
        <v>589</v>
      </c>
      <c r="G167" s="2" t="s">
        <v>243</v>
      </c>
      <c r="H167" s="1" t="s">
        <v>26</v>
      </c>
      <c r="I167" s="1" t="s">
        <v>27</v>
      </c>
      <c r="J167" s="1" t="s">
        <v>28</v>
      </c>
      <c r="K167" s="4" t="s">
        <v>371</v>
      </c>
      <c r="L167" s="16" t="s">
        <v>947</v>
      </c>
      <c r="M167" s="1"/>
      <c r="N167" s="4" t="s">
        <v>356</v>
      </c>
      <c r="O167" s="1" t="s">
        <v>419</v>
      </c>
      <c r="P167" s="1" t="s">
        <v>420</v>
      </c>
      <c r="Q167" s="5">
        <v>2</v>
      </c>
      <c r="R167" s="4" t="s">
        <v>33</v>
      </c>
      <c r="S167" s="1"/>
      <c r="T167" s="1"/>
      <c r="U167" s="1"/>
      <c r="V167" s="1"/>
      <c r="W167" s="1" t="s">
        <v>370</v>
      </c>
      <c r="X167" s="4" t="s">
        <v>372</v>
      </c>
    </row>
    <row r="168" spans="1:24" x14ac:dyDescent="0.2">
      <c r="A168" s="1">
        <v>165</v>
      </c>
      <c r="B168" s="2" t="s">
        <v>580</v>
      </c>
      <c r="C168" s="2" t="s">
        <v>587</v>
      </c>
      <c r="D168" s="1" t="s">
        <v>367</v>
      </c>
      <c r="E168" s="3">
        <v>39</v>
      </c>
      <c r="F168" s="2" t="s">
        <v>590</v>
      </c>
      <c r="G168" s="2" t="s">
        <v>243</v>
      </c>
      <c r="H168" s="1" t="s">
        <v>26</v>
      </c>
      <c r="I168" s="1" t="s">
        <v>27</v>
      </c>
      <c r="J168" s="1" t="s">
        <v>28</v>
      </c>
      <c r="K168" s="4" t="s">
        <v>373</v>
      </c>
      <c r="L168" s="16" t="s">
        <v>947</v>
      </c>
      <c r="M168" s="1"/>
      <c r="N168" s="4" t="s">
        <v>356</v>
      </c>
      <c r="O168" s="1" t="s">
        <v>436</v>
      </c>
      <c r="P168" s="1">
        <v>325</v>
      </c>
      <c r="Q168" s="5">
        <v>2</v>
      </c>
      <c r="R168" s="4" t="s">
        <v>33</v>
      </c>
      <c r="S168" s="1"/>
      <c r="T168" s="1"/>
      <c r="U168" s="1"/>
      <c r="V168" s="1"/>
      <c r="W168" s="1" t="s">
        <v>370</v>
      </c>
      <c r="X168" s="4" t="s">
        <v>374</v>
      </c>
    </row>
    <row r="169" spans="1:24" x14ac:dyDescent="0.2">
      <c r="A169" s="1">
        <v>166</v>
      </c>
      <c r="B169" s="2" t="s">
        <v>580</v>
      </c>
      <c r="C169" s="2" t="s">
        <v>587</v>
      </c>
      <c r="D169" s="1" t="s">
        <v>375</v>
      </c>
      <c r="E169" s="3">
        <v>30</v>
      </c>
      <c r="F169" s="2" t="s">
        <v>592</v>
      </c>
      <c r="G169" s="2" t="s">
        <v>268</v>
      </c>
      <c r="H169" s="1" t="s">
        <v>26</v>
      </c>
      <c r="I169" s="1" t="s">
        <v>27</v>
      </c>
      <c r="J169" s="1" t="s">
        <v>28</v>
      </c>
      <c r="K169" s="4" t="s">
        <v>376</v>
      </c>
      <c r="L169" s="16" t="s">
        <v>947</v>
      </c>
      <c r="M169" s="1"/>
      <c r="N169" s="4" t="s">
        <v>356</v>
      </c>
      <c r="O169" s="1" t="s">
        <v>436</v>
      </c>
      <c r="P169" s="1">
        <v>325</v>
      </c>
      <c r="Q169" s="5">
        <v>2</v>
      </c>
      <c r="R169" s="4" t="s">
        <v>33</v>
      </c>
      <c r="S169" s="1"/>
      <c r="T169" s="1"/>
      <c r="U169" s="1"/>
      <c r="V169" s="1"/>
      <c r="W169" s="1" t="s">
        <v>379</v>
      </c>
      <c r="X169" s="4" t="s">
        <v>380</v>
      </c>
    </row>
    <row r="170" spans="1:24" x14ac:dyDescent="0.2">
      <c r="A170" s="1">
        <v>167</v>
      </c>
      <c r="B170" s="2" t="s">
        <v>580</v>
      </c>
      <c r="C170" s="2" t="s">
        <v>587</v>
      </c>
      <c r="D170" s="1" t="s">
        <v>375</v>
      </c>
      <c r="E170" s="3">
        <v>32</v>
      </c>
      <c r="F170" s="2" t="s">
        <v>591</v>
      </c>
      <c r="G170" s="2" t="s">
        <v>268</v>
      </c>
      <c r="H170" s="1" t="s">
        <v>26</v>
      </c>
      <c r="I170" s="1" t="s">
        <v>27</v>
      </c>
      <c r="J170" s="1" t="s">
        <v>28</v>
      </c>
      <c r="K170" s="4" t="s">
        <v>381</v>
      </c>
      <c r="L170" s="16" t="s">
        <v>947</v>
      </c>
      <c r="M170" s="1"/>
      <c r="N170" s="4" t="s">
        <v>356</v>
      </c>
      <c r="O170" s="1" t="s">
        <v>436</v>
      </c>
      <c r="P170" s="1">
        <v>325</v>
      </c>
      <c r="Q170" s="5">
        <v>2</v>
      </c>
      <c r="R170" s="4" t="s">
        <v>33</v>
      </c>
      <c r="S170" s="1"/>
      <c r="T170" s="1"/>
      <c r="U170" s="1"/>
      <c r="V170" s="1"/>
      <c r="W170" s="1" t="s">
        <v>379</v>
      </c>
      <c r="X170" s="4" t="s">
        <v>382</v>
      </c>
    </row>
    <row r="171" spans="1:24" x14ac:dyDescent="0.2">
      <c r="A171" s="1">
        <v>168</v>
      </c>
      <c r="B171" s="2" t="s">
        <v>580</v>
      </c>
      <c r="C171" s="2" t="s">
        <v>587</v>
      </c>
      <c r="D171" s="1" t="s">
        <v>383</v>
      </c>
      <c r="E171" s="3">
        <v>33</v>
      </c>
      <c r="F171" s="2" t="s">
        <v>590</v>
      </c>
      <c r="G171" s="2" t="s">
        <v>265</v>
      </c>
      <c r="H171" s="1" t="s">
        <v>26</v>
      </c>
      <c r="I171" s="1" t="s">
        <v>27</v>
      </c>
      <c r="J171" s="1" t="s">
        <v>28</v>
      </c>
      <c r="K171" s="4" t="s">
        <v>384</v>
      </c>
      <c r="L171" s="16" t="s">
        <v>949</v>
      </c>
      <c r="M171" s="1"/>
      <c r="N171" s="4" t="s">
        <v>356</v>
      </c>
      <c r="O171" s="1" t="s">
        <v>436</v>
      </c>
      <c r="P171" s="1">
        <v>325</v>
      </c>
      <c r="Q171" s="5">
        <v>2</v>
      </c>
      <c r="R171" s="4" t="s">
        <v>33</v>
      </c>
      <c r="S171" s="1"/>
      <c r="T171" s="1"/>
      <c r="U171" s="1"/>
      <c r="V171" s="1"/>
      <c r="W171" s="1" t="s">
        <v>385</v>
      </c>
      <c r="X171" s="4" t="s">
        <v>542</v>
      </c>
    </row>
    <row r="172" spans="1:24" x14ac:dyDescent="0.2">
      <c r="A172" s="1">
        <v>169</v>
      </c>
      <c r="B172" s="2" t="s">
        <v>580</v>
      </c>
      <c r="C172" s="2" t="s">
        <v>587</v>
      </c>
      <c r="D172" s="1" t="s">
        <v>383</v>
      </c>
      <c r="E172" s="3">
        <v>30</v>
      </c>
      <c r="F172" s="2" t="s">
        <v>592</v>
      </c>
      <c r="G172" s="2" t="s">
        <v>265</v>
      </c>
      <c r="H172" s="1" t="s">
        <v>26</v>
      </c>
      <c r="I172" s="1" t="s">
        <v>27</v>
      </c>
      <c r="J172" s="1" t="s">
        <v>28</v>
      </c>
      <c r="K172" s="4" t="s">
        <v>384</v>
      </c>
      <c r="L172" s="16" t="s">
        <v>949</v>
      </c>
      <c r="M172" s="1"/>
      <c r="N172" s="4" t="s">
        <v>356</v>
      </c>
      <c r="O172" s="1" t="s">
        <v>436</v>
      </c>
      <c r="P172" s="1">
        <v>325</v>
      </c>
      <c r="Q172" s="5">
        <v>2</v>
      </c>
      <c r="R172" s="4" t="s">
        <v>33</v>
      </c>
      <c r="S172" s="1"/>
      <c r="T172" s="1"/>
      <c r="U172" s="1"/>
      <c r="V172" s="1"/>
      <c r="W172" s="1" t="s">
        <v>385</v>
      </c>
      <c r="X172" s="4" t="s">
        <v>543</v>
      </c>
    </row>
    <row r="173" spans="1:24" x14ac:dyDescent="0.2">
      <c r="A173" s="1">
        <v>170</v>
      </c>
      <c r="B173" s="2" t="s">
        <v>580</v>
      </c>
      <c r="C173" s="2" t="s">
        <v>587</v>
      </c>
      <c r="D173" s="1" t="s">
        <v>383</v>
      </c>
      <c r="E173" s="3">
        <v>20</v>
      </c>
      <c r="F173" s="2" t="s">
        <v>589</v>
      </c>
      <c r="G173" s="2" t="s">
        <v>265</v>
      </c>
      <c r="H173" s="1" t="s">
        <v>26</v>
      </c>
      <c r="I173" s="1" t="s">
        <v>27</v>
      </c>
      <c r="J173" s="1" t="s">
        <v>28</v>
      </c>
      <c r="K173" s="4" t="s">
        <v>386</v>
      </c>
      <c r="L173" s="16" t="s">
        <v>950</v>
      </c>
      <c r="M173" s="1"/>
      <c r="N173" s="4" t="s">
        <v>356</v>
      </c>
      <c r="O173" s="1" t="s">
        <v>436</v>
      </c>
      <c r="P173" s="1">
        <v>325</v>
      </c>
      <c r="Q173" s="5">
        <v>2</v>
      </c>
      <c r="R173" s="4" t="s">
        <v>33</v>
      </c>
      <c r="S173" s="1"/>
      <c r="T173" s="1"/>
      <c r="U173" s="1"/>
      <c r="V173" s="1"/>
      <c r="W173" s="1" t="s">
        <v>385</v>
      </c>
      <c r="X173" s="4" t="s">
        <v>545</v>
      </c>
    </row>
    <row r="174" spans="1:24" x14ac:dyDescent="0.2">
      <c r="A174" s="1">
        <v>171</v>
      </c>
      <c r="B174" s="2" t="s">
        <v>580</v>
      </c>
      <c r="C174" s="2" t="s">
        <v>587</v>
      </c>
      <c r="D174" s="1" t="s">
        <v>383</v>
      </c>
      <c r="E174" s="3">
        <v>31</v>
      </c>
      <c r="F174" s="2" t="s">
        <v>591</v>
      </c>
      <c r="G174" s="2" t="s">
        <v>265</v>
      </c>
      <c r="H174" s="1" t="s">
        <v>26</v>
      </c>
      <c r="I174" s="1" t="s">
        <v>27</v>
      </c>
      <c r="J174" s="1" t="s">
        <v>28</v>
      </c>
      <c r="K174" s="4" t="s">
        <v>386</v>
      </c>
      <c r="L174" s="16" t="s">
        <v>950</v>
      </c>
      <c r="M174" s="1"/>
      <c r="N174" s="4" t="s">
        <v>356</v>
      </c>
      <c r="O174" s="1" t="s">
        <v>436</v>
      </c>
      <c r="P174" s="1">
        <v>325</v>
      </c>
      <c r="Q174" s="5">
        <v>2</v>
      </c>
      <c r="R174" s="4" t="s">
        <v>33</v>
      </c>
      <c r="S174" s="1"/>
      <c r="T174" s="1"/>
      <c r="U174" s="1"/>
      <c r="V174" s="1"/>
      <c r="W174" s="1" t="s">
        <v>385</v>
      </c>
      <c r="X174" s="4" t="s">
        <v>544</v>
      </c>
    </row>
    <row r="175" spans="1:24" x14ac:dyDescent="0.2">
      <c r="A175" s="1">
        <v>172</v>
      </c>
      <c r="B175" s="2" t="s">
        <v>580</v>
      </c>
      <c r="C175" s="2" t="s">
        <v>587</v>
      </c>
      <c r="D175" s="1" t="s">
        <v>387</v>
      </c>
      <c r="E175" s="3">
        <v>28</v>
      </c>
      <c r="F175" s="2" t="s">
        <v>592</v>
      </c>
      <c r="G175" s="2" t="s">
        <v>223</v>
      </c>
      <c r="H175" s="1" t="s">
        <v>26</v>
      </c>
      <c r="I175" s="1" t="s">
        <v>27</v>
      </c>
      <c r="J175" s="1" t="s">
        <v>28</v>
      </c>
      <c r="K175" s="4" t="s">
        <v>388</v>
      </c>
      <c r="L175" s="16" t="s">
        <v>951</v>
      </c>
      <c r="M175" s="1"/>
      <c r="N175" s="4" t="s">
        <v>389</v>
      </c>
      <c r="O175" s="1" t="s">
        <v>436</v>
      </c>
      <c r="P175" s="1">
        <v>325</v>
      </c>
      <c r="Q175" s="5">
        <v>2</v>
      </c>
      <c r="R175" s="4" t="s">
        <v>33</v>
      </c>
      <c r="S175" s="1"/>
      <c r="T175" s="1"/>
      <c r="U175" s="1"/>
      <c r="V175" s="1"/>
      <c r="W175" s="1" t="s">
        <v>390</v>
      </c>
      <c r="X175" s="4" t="s">
        <v>391</v>
      </c>
    </row>
    <row r="176" spans="1:24" x14ac:dyDescent="0.2">
      <c r="A176" s="1">
        <v>173</v>
      </c>
      <c r="B176" s="2" t="s">
        <v>580</v>
      </c>
      <c r="C176" s="2" t="s">
        <v>587</v>
      </c>
      <c r="D176" s="1" t="s">
        <v>387</v>
      </c>
      <c r="E176" s="3">
        <v>29</v>
      </c>
      <c r="F176" s="2" t="s">
        <v>591</v>
      </c>
      <c r="G176" s="2" t="s">
        <v>223</v>
      </c>
      <c r="H176" s="1" t="s">
        <v>26</v>
      </c>
      <c r="I176" s="1" t="s">
        <v>27</v>
      </c>
      <c r="J176" s="1" t="s">
        <v>28</v>
      </c>
      <c r="K176" s="4" t="s">
        <v>392</v>
      </c>
      <c r="L176" s="16" t="s">
        <v>945</v>
      </c>
      <c r="M176" s="1"/>
      <c r="N176" s="4" t="s">
        <v>389</v>
      </c>
      <c r="O176" s="1" t="s">
        <v>436</v>
      </c>
      <c r="P176" s="1">
        <v>325</v>
      </c>
      <c r="Q176" s="5">
        <v>2</v>
      </c>
      <c r="R176" s="4" t="s">
        <v>33</v>
      </c>
      <c r="S176" s="1"/>
      <c r="T176" s="1"/>
      <c r="U176" s="1"/>
      <c r="V176" s="1"/>
      <c r="W176" s="1" t="s">
        <v>390</v>
      </c>
      <c r="X176" s="4" t="s">
        <v>393</v>
      </c>
    </row>
    <row r="177" spans="1:24" x14ac:dyDescent="0.2">
      <c r="A177" s="1">
        <v>174</v>
      </c>
      <c r="B177" s="2" t="s">
        <v>580</v>
      </c>
      <c r="C177" s="2" t="s">
        <v>587</v>
      </c>
      <c r="D177" s="1" t="s">
        <v>394</v>
      </c>
      <c r="E177" s="3">
        <v>25</v>
      </c>
      <c r="F177" s="2" t="s">
        <v>589</v>
      </c>
      <c r="G177" s="2" t="s">
        <v>198</v>
      </c>
      <c r="H177" s="1" t="s">
        <v>26</v>
      </c>
      <c r="I177" s="1" t="s">
        <v>27</v>
      </c>
      <c r="J177" s="1" t="s">
        <v>28</v>
      </c>
      <c r="K177" s="4" t="s">
        <v>395</v>
      </c>
      <c r="L177" s="16" t="s">
        <v>952</v>
      </c>
      <c r="M177" s="1"/>
      <c r="N177" s="4" t="s">
        <v>389</v>
      </c>
      <c r="O177" s="1" t="s">
        <v>461</v>
      </c>
      <c r="P177" s="1" t="s">
        <v>462</v>
      </c>
      <c r="Q177" s="5">
        <v>2</v>
      </c>
      <c r="R177" s="4" t="s">
        <v>33</v>
      </c>
      <c r="S177" s="1"/>
      <c r="T177" s="1"/>
      <c r="U177" s="1"/>
      <c r="V177" s="1"/>
      <c r="W177" s="1" t="s">
        <v>396</v>
      </c>
      <c r="X177" s="4" t="s">
        <v>397</v>
      </c>
    </row>
    <row r="178" spans="1:24" x14ac:dyDescent="0.2">
      <c r="A178" s="1">
        <v>175</v>
      </c>
      <c r="B178" s="2" t="s">
        <v>580</v>
      </c>
      <c r="C178" s="2" t="s">
        <v>587</v>
      </c>
      <c r="D178" s="1" t="s">
        <v>398</v>
      </c>
      <c r="E178" s="3">
        <v>40</v>
      </c>
      <c r="F178" s="2" t="s">
        <v>589</v>
      </c>
      <c r="G178" s="2" t="s">
        <v>246</v>
      </c>
      <c r="H178" s="1" t="s">
        <v>26</v>
      </c>
      <c r="I178" s="1" t="s">
        <v>27</v>
      </c>
      <c r="J178" s="1" t="s">
        <v>28</v>
      </c>
      <c r="K178" s="4" t="s">
        <v>399</v>
      </c>
      <c r="L178" s="16" t="s">
        <v>953</v>
      </c>
      <c r="M178" s="1"/>
      <c r="N178" s="4" t="s">
        <v>389</v>
      </c>
      <c r="O178" s="1" t="s">
        <v>461</v>
      </c>
      <c r="P178" s="1" t="s">
        <v>462</v>
      </c>
      <c r="Q178" s="5">
        <v>2</v>
      </c>
      <c r="R178" s="4" t="s">
        <v>33</v>
      </c>
      <c r="S178" s="1"/>
      <c r="T178" s="1"/>
      <c r="U178" s="1"/>
      <c r="V178" s="1"/>
      <c r="W178" s="1" t="s">
        <v>402</v>
      </c>
      <c r="X178" s="4" t="s">
        <v>547</v>
      </c>
    </row>
    <row r="179" spans="1:24" x14ac:dyDescent="0.2">
      <c r="A179" s="1">
        <v>176</v>
      </c>
      <c r="B179" s="2" t="s">
        <v>580</v>
      </c>
      <c r="C179" s="2" t="s">
        <v>587</v>
      </c>
      <c r="D179" s="1" t="s">
        <v>398</v>
      </c>
      <c r="E179" s="3">
        <v>39</v>
      </c>
      <c r="F179" s="2" t="s">
        <v>590</v>
      </c>
      <c r="G179" s="2" t="s">
        <v>246</v>
      </c>
      <c r="H179" s="1" t="s">
        <v>26</v>
      </c>
      <c r="I179" s="1" t="s">
        <v>27</v>
      </c>
      <c r="J179" s="1" t="s">
        <v>28</v>
      </c>
      <c r="K179" s="4" t="s">
        <v>399</v>
      </c>
      <c r="L179" s="16" t="s">
        <v>953</v>
      </c>
      <c r="M179" s="1"/>
      <c r="N179" s="4" t="s">
        <v>389</v>
      </c>
      <c r="O179" s="1" t="s">
        <v>461</v>
      </c>
      <c r="P179" s="1" t="s">
        <v>462</v>
      </c>
      <c r="Q179" s="5">
        <v>2</v>
      </c>
      <c r="R179" s="4" t="s">
        <v>33</v>
      </c>
      <c r="S179" s="1"/>
      <c r="T179" s="1"/>
      <c r="U179" s="1"/>
      <c r="V179" s="1"/>
      <c r="W179" s="1" t="s">
        <v>402</v>
      </c>
      <c r="X179" s="4" t="s">
        <v>546</v>
      </c>
    </row>
    <row r="180" spans="1:24" x14ac:dyDescent="0.2">
      <c r="A180" s="1">
        <v>177</v>
      </c>
      <c r="B180" s="2" t="s">
        <v>580</v>
      </c>
      <c r="C180" s="2" t="s">
        <v>587</v>
      </c>
      <c r="D180" s="1" t="s">
        <v>398</v>
      </c>
      <c r="E180" s="3">
        <v>29</v>
      </c>
      <c r="F180" s="2" t="s">
        <v>592</v>
      </c>
      <c r="G180" s="2" t="s">
        <v>246</v>
      </c>
      <c r="H180" s="1" t="s">
        <v>26</v>
      </c>
      <c r="I180" s="1" t="s">
        <v>27</v>
      </c>
      <c r="J180" s="1" t="s">
        <v>28</v>
      </c>
      <c r="K180" s="4" t="s">
        <v>403</v>
      </c>
      <c r="L180" s="16" t="s">
        <v>954</v>
      </c>
      <c r="M180" s="1"/>
      <c r="N180" s="4" t="s">
        <v>389</v>
      </c>
      <c r="O180" s="1" t="s">
        <v>461</v>
      </c>
      <c r="P180" s="1" t="s">
        <v>462</v>
      </c>
      <c r="Q180" s="5">
        <v>2</v>
      </c>
      <c r="R180" s="4" t="s">
        <v>33</v>
      </c>
      <c r="S180" s="1"/>
      <c r="T180" s="1"/>
      <c r="U180" s="1"/>
      <c r="V180" s="1"/>
      <c r="W180" s="1" t="s">
        <v>402</v>
      </c>
      <c r="X180" s="4" t="s">
        <v>404</v>
      </c>
    </row>
    <row r="181" spans="1:24" x14ac:dyDescent="0.2">
      <c r="A181" s="1">
        <v>178</v>
      </c>
      <c r="B181" s="2" t="s">
        <v>580</v>
      </c>
      <c r="C181" s="2" t="s">
        <v>587</v>
      </c>
      <c r="D181" s="1" t="s">
        <v>405</v>
      </c>
      <c r="E181" s="3">
        <v>26</v>
      </c>
      <c r="F181" s="2" t="s">
        <v>592</v>
      </c>
      <c r="G181" s="2" t="s">
        <v>295</v>
      </c>
      <c r="H181" s="1" t="s">
        <v>26</v>
      </c>
      <c r="I181" s="1" t="s">
        <v>27</v>
      </c>
      <c r="J181" s="1" t="s">
        <v>28</v>
      </c>
      <c r="K181" s="4" t="s">
        <v>406</v>
      </c>
      <c r="L181" s="16" t="s">
        <v>952</v>
      </c>
      <c r="M181" s="1"/>
      <c r="N181" s="4" t="s">
        <v>389</v>
      </c>
      <c r="O181" s="1" t="s">
        <v>461</v>
      </c>
      <c r="P181" s="1" t="s">
        <v>462</v>
      </c>
      <c r="Q181" s="5">
        <v>2</v>
      </c>
      <c r="R181" s="4" t="s">
        <v>33</v>
      </c>
      <c r="S181" s="1"/>
      <c r="T181" s="1"/>
      <c r="U181" s="1"/>
      <c r="V181" s="1"/>
      <c r="W181" s="1" t="s">
        <v>407</v>
      </c>
      <c r="X181" s="4" t="s">
        <v>408</v>
      </c>
    </row>
    <row r="182" spans="1:24" x14ac:dyDescent="0.2">
      <c r="A182" s="1">
        <v>179</v>
      </c>
      <c r="B182" s="2" t="s">
        <v>580</v>
      </c>
      <c r="C182" s="2" t="s">
        <v>587</v>
      </c>
      <c r="D182" s="1" t="s">
        <v>405</v>
      </c>
      <c r="E182" s="3">
        <v>23</v>
      </c>
      <c r="F182" s="2" t="s">
        <v>590</v>
      </c>
      <c r="G182" s="2" t="s">
        <v>268</v>
      </c>
      <c r="H182" s="1" t="s">
        <v>26</v>
      </c>
      <c r="I182" s="1" t="s">
        <v>27</v>
      </c>
      <c r="J182" s="1" t="s">
        <v>28</v>
      </c>
      <c r="K182" s="4" t="s">
        <v>409</v>
      </c>
      <c r="L182" s="16" t="s">
        <v>939</v>
      </c>
      <c r="M182" s="1"/>
      <c r="N182" s="4" t="s">
        <v>389</v>
      </c>
      <c r="O182" s="1" t="s">
        <v>461</v>
      </c>
      <c r="P182" s="1" t="s">
        <v>462</v>
      </c>
      <c r="Q182" s="5">
        <v>2</v>
      </c>
      <c r="R182" s="4" t="s">
        <v>33</v>
      </c>
      <c r="S182" s="1"/>
      <c r="T182" s="1"/>
      <c r="U182" s="1"/>
      <c r="V182" s="1"/>
      <c r="W182" s="1" t="s">
        <v>407</v>
      </c>
      <c r="X182" s="4" t="s">
        <v>410</v>
      </c>
    </row>
    <row r="183" spans="1:24" x14ac:dyDescent="0.2">
      <c r="A183" s="1">
        <v>180</v>
      </c>
      <c r="B183" s="2" t="s">
        <v>580</v>
      </c>
      <c r="C183" s="2" t="s">
        <v>587</v>
      </c>
      <c r="D183" s="1" t="s">
        <v>398</v>
      </c>
      <c r="E183" s="3">
        <v>31</v>
      </c>
      <c r="F183" s="2" t="s">
        <v>591</v>
      </c>
      <c r="G183" s="2" t="s">
        <v>246</v>
      </c>
      <c r="H183" s="1" t="s">
        <v>26</v>
      </c>
      <c r="I183" s="1" t="s">
        <v>27</v>
      </c>
      <c r="J183" s="1" t="s">
        <v>28</v>
      </c>
      <c r="K183" s="4" t="s">
        <v>411</v>
      </c>
      <c r="L183" s="16" t="s">
        <v>955</v>
      </c>
      <c r="M183" s="1"/>
      <c r="N183" s="4" t="s">
        <v>389</v>
      </c>
      <c r="O183" s="1" t="s">
        <v>461</v>
      </c>
      <c r="P183" s="1" t="s">
        <v>462</v>
      </c>
      <c r="Q183" s="5">
        <v>2</v>
      </c>
      <c r="R183" s="4" t="s">
        <v>33</v>
      </c>
      <c r="S183" s="1"/>
      <c r="T183" s="1"/>
      <c r="U183" s="1"/>
      <c r="V183" s="1"/>
      <c r="W183" s="1" t="s">
        <v>402</v>
      </c>
      <c r="X183" s="4" t="s">
        <v>412</v>
      </c>
    </row>
    <row r="184" spans="1:24" x14ac:dyDescent="0.2">
      <c r="A184" s="1">
        <v>181</v>
      </c>
      <c r="B184" s="2" t="s">
        <v>580</v>
      </c>
      <c r="C184" s="2" t="s">
        <v>587</v>
      </c>
      <c r="D184" s="1" t="s">
        <v>413</v>
      </c>
      <c r="E184" s="3">
        <v>24</v>
      </c>
      <c r="F184" s="2" t="s">
        <v>589</v>
      </c>
      <c r="G184" s="2" t="s">
        <v>199</v>
      </c>
      <c r="H184" s="1" t="s">
        <v>26</v>
      </c>
      <c r="I184" s="1" t="s">
        <v>27</v>
      </c>
      <c r="J184" s="1" t="s">
        <v>28</v>
      </c>
      <c r="K184" s="4" t="s">
        <v>414</v>
      </c>
      <c r="L184" s="16" t="s">
        <v>956</v>
      </c>
      <c r="M184" s="1"/>
      <c r="N184" s="4" t="s">
        <v>389</v>
      </c>
      <c r="O184" s="6" t="s">
        <v>617</v>
      </c>
      <c r="P184" s="6" t="s">
        <v>618</v>
      </c>
      <c r="Q184" s="5">
        <v>2</v>
      </c>
      <c r="R184" s="4" t="s">
        <v>33</v>
      </c>
      <c r="S184" s="1"/>
      <c r="T184" s="1"/>
      <c r="U184" s="1"/>
      <c r="V184" s="1"/>
      <c r="W184" s="1" t="s">
        <v>415</v>
      </c>
      <c r="X184" s="4" t="s">
        <v>549</v>
      </c>
    </row>
    <row r="185" spans="1:24" x14ac:dyDescent="0.2">
      <c r="A185" s="1">
        <v>182</v>
      </c>
      <c r="B185" s="2" t="s">
        <v>580</v>
      </c>
      <c r="C185" s="2" t="s">
        <v>587</v>
      </c>
      <c r="D185" s="1" t="s">
        <v>413</v>
      </c>
      <c r="E185" s="3">
        <v>31</v>
      </c>
      <c r="F185" s="2" t="s">
        <v>591</v>
      </c>
      <c r="G185" s="2" t="s">
        <v>199</v>
      </c>
      <c r="H185" s="1" t="s">
        <v>26</v>
      </c>
      <c r="I185" s="1" t="s">
        <v>27</v>
      </c>
      <c r="J185" s="1" t="s">
        <v>28</v>
      </c>
      <c r="K185" s="4" t="s">
        <v>414</v>
      </c>
      <c r="L185" s="16" t="s">
        <v>956</v>
      </c>
      <c r="M185" s="1"/>
      <c r="N185" s="4" t="s">
        <v>389</v>
      </c>
      <c r="O185" s="6" t="s">
        <v>617</v>
      </c>
      <c r="P185" s="6" t="s">
        <v>618</v>
      </c>
      <c r="Q185" s="5">
        <v>2</v>
      </c>
      <c r="R185" s="4" t="s">
        <v>33</v>
      </c>
      <c r="S185" s="1"/>
      <c r="T185" s="1"/>
      <c r="U185" s="1"/>
      <c r="V185" s="1"/>
      <c r="W185" s="1" t="s">
        <v>415</v>
      </c>
      <c r="X185" s="4" t="s">
        <v>548</v>
      </c>
    </row>
    <row r="186" spans="1:24" x14ac:dyDescent="0.2">
      <c r="A186" s="1">
        <v>183</v>
      </c>
      <c r="B186" s="2" t="s">
        <v>580</v>
      </c>
      <c r="C186" s="2" t="s">
        <v>587</v>
      </c>
      <c r="D186" s="1" t="s">
        <v>387</v>
      </c>
      <c r="E186" s="3">
        <v>43</v>
      </c>
      <c r="F186" s="2" t="s">
        <v>590</v>
      </c>
      <c r="G186" s="2" t="s">
        <v>223</v>
      </c>
      <c r="H186" s="1" t="s">
        <v>26</v>
      </c>
      <c r="I186" s="1" t="s">
        <v>27</v>
      </c>
      <c r="J186" s="1" t="s">
        <v>28</v>
      </c>
      <c r="K186" s="4" t="s">
        <v>416</v>
      </c>
      <c r="L186" s="16" t="s">
        <v>957</v>
      </c>
      <c r="M186" s="1"/>
      <c r="N186" s="4" t="s">
        <v>389</v>
      </c>
      <c r="O186" s="6" t="s">
        <v>617</v>
      </c>
      <c r="P186" s="6" t="s">
        <v>618</v>
      </c>
      <c r="Q186" s="5">
        <v>2</v>
      </c>
      <c r="R186" s="4" t="s">
        <v>33</v>
      </c>
      <c r="S186" s="1"/>
      <c r="T186" s="1"/>
      <c r="U186" s="1"/>
      <c r="V186" s="1"/>
      <c r="W186" s="1" t="s">
        <v>390</v>
      </c>
      <c r="X186" s="4" t="s">
        <v>417</v>
      </c>
    </row>
    <row r="187" spans="1:24" x14ac:dyDescent="0.2">
      <c r="A187" s="1">
        <v>184</v>
      </c>
      <c r="B187" s="2" t="s">
        <v>580</v>
      </c>
      <c r="C187" s="2" t="s">
        <v>587</v>
      </c>
      <c r="D187" s="1" t="s">
        <v>387</v>
      </c>
      <c r="E187" s="3">
        <v>39</v>
      </c>
      <c r="F187" s="2" t="s">
        <v>589</v>
      </c>
      <c r="G187" s="2" t="s">
        <v>223</v>
      </c>
      <c r="H187" s="1" t="s">
        <v>26</v>
      </c>
      <c r="I187" s="1" t="s">
        <v>27</v>
      </c>
      <c r="J187" s="1" t="s">
        <v>28</v>
      </c>
      <c r="K187" s="4" t="s">
        <v>418</v>
      </c>
      <c r="L187" s="16" t="s">
        <v>958</v>
      </c>
      <c r="M187" s="1"/>
      <c r="N187" s="4" t="s">
        <v>389</v>
      </c>
      <c r="O187" s="6" t="s">
        <v>617</v>
      </c>
      <c r="P187" s="6" t="s">
        <v>618</v>
      </c>
      <c r="Q187" s="5">
        <v>2</v>
      </c>
      <c r="R187" s="4" t="s">
        <v>33</v>
      </c>
      <c r="S187" s="1"/>
      <c r="T187" s="1"/>
      <c r="U187" s="1"/>
      <c r="V187" s="1"/>
      <c r="W187" s="1" t="s">
        <v>390</v>
      </c>
      <c r="X187" s="4" t="s">
        <v>421</v>
      </c>
    </row>
    <row r="188" spans="1:24" x14ac:dyDescent="0.2">
      <c r="A188" s="1">
        <v>185</v>
      </c>
      <c r="B188" s="2" t="s">
        <v>580</v>
      </c>
      <c r="C188" s="2" t="s">
        <v>587</v>
      </c>
      <c r="D188" s="1" t="s">
        <v>422</v>
      </c>
      <c r="E188" s="3">
        <v>33</v>
      </c>
      <c r="F188" s="2" t="s">
        <v>591</v>
      </c>
      <c r="G188" s="2" t="s">
        <v>612</v>
      </c>
      <c r="H188" s="1" t="s">
        <v>26</v>
      </c>
      <c r="I188" s="1" t="s">
        <v>27</v>
      </c>
      <c r="J188" s="1" t="s">
        <v>28</v>
      </c>
      <c r="K188" s="4" t="s">
        <v>423</v>
      </c>
      <c r="L188" s="16" t="s">
        <v>950</v>
      </c>
      <c r="M188" s="1"/>
      <c r="N188" s="4" t="s">
        <v>389</v>
      </c>
      <c r="O188" s="6" t="s">
        <v>619</v>
      </c>
      <c r="P188" s="6" t="s">
        <v>620</v>
      </c>
      <c r="Q188" s="5">
        <v>2</v>
      </c>
      <c r="R188" s="4" t="s">
        <v>33</v>
      </c>
      <c r="S188" s="1"/>
      <c r="T188" s="1"/>
      <c r="U188" s="1"/>
      <c r="V188" s="1"/>
      <c r="W188" s="1" t="s">
        <v>424</v>
      </c>
      <c r="X188" s="4" t="s">
        <v>550</v>
      </c>
    </row>
    <row r="189" spans="1:24" x14ac:dyDescent="0.2">
      <c r="A189" s="1">
        <v>186</v>
      </c>
      <c r="B189" s="2" t="s">
        <v>580</v>
      </c>
      <c r="C189" s="2" t="s">
        <v>587</v>
      </c>
      <c r="D189" s="1" t="s">
        <v>422</v>
      </c>
      <c r="E189" s="3">
        <v>32</v>
      </c>
      <c r="F189" s="2" t="s">
        <v>592</v>
      </c>
      <c r="G189" s="2" t="s">
        <v>612</v>
      </c>
      <c r="H189" s="1" t="s">
        <v>26</v>
      </c>
      <c r="I189" s="1" t="s">
        <v>27</v>
      </c>
      <c r="J189" s="1" t="s">
        <v>28</v>
      </c>
      <c r="K189" s="4" t="s">
        <v>423</v>
      </c>
      <c r="L189" s="16" t="s">
        <v>950</v>
      </c>
      <c r="M189" s="1"/>
      <c r="N189" s="4" t="s">
        <v>389</v>
      </c>
      <c r="O189" s="6" t="s">
        <v>619</v>
      </c>
      <c r="P189" s="6" t="s">
        <v>620</v>
      </c>
      <c r="Q189" s="5">
        <v>2</v>
      </c>
      <c r="R189" s="4" t="s">
        <v>33</v>
      </c>
      <c r="S189" s="1"/>
      <c r="T189" s="1"/>
      <c r="U189" s="1"/>
      <c r="V189" s="1"/>
      <c r="W189" s="1" t="s">
        <v>424</v>
      </c>
      <c r="X189" s="4" t="s">
        <v>551</v>
      </c>
    </row>
    <row r="190" spans="1:24" x14ac:dyDescent="0.2">
      <c r="A190" s="1">
        <v>187</v>
      </c>
      <c r="B190" s="2" t="s">
        <v>580</v>
      </c>
      <c r="C190" s="2" t="s">
        <v>587</v>
      </c>
      <c r="D190" s="1" t="s">
        <v>413</v>
      </c>
      <c r="E190" s="3">
        <v>38</v>
      </c>
      <c r="F190" s="2" t="s">
        <v>590</v>
      </c>
      <c r="G190" s="2" t="s">
        <v>199</v>
      </c>
      <c r="H190" s="1" t="s">
        <v>26</v>
      </c>
      <c r="I190" s="1" t="s">
        <v>27</v>
      </c>
      <c r="J190" s="1" t="s">
        <v>28</v>
      </c>
      <c r="K190" s="4" t="s">
        <v>425</v>
      </c>
      <c r="L190" s="16" t="s">
        <v>943</v>
      </c>
      <c r="M190" s="1"/>
      <c r="N190" s="4" t="s">
        <v>389</v>
      </c>
      <c r="O190" s="6" t="s">
        <v>619</v>
      </c>
      <c r="P190" s="6" t="s">
        <v>620</v>
      </c>
      <c r="Q190" s="5">
        <v>2</v>
      </c>
      <c r="R190" s="4" t="s">
        <v>33</v>
      </c>
      <c r="S190" s="1"/>
      <c r="T190" s="1"/>
      <c r="U190" s="1"/>
      <c r="V190" s="1"/>
      <c r="W190" s="1" t="s">
        <v>415</v>
      </c>
      <c r="X190" s="4" t="s">
        <v>552</v>
      </c>
    </row>
    <row r="191" spans="1:24" x14ac:dyDescent="0.2">
      <c r="A191" s="1">
        <v>188</v>
      </c>
      <c r="B191" s="2" t="s">
        <v>580</v>
      </c>
      <c r="C191" s="2" t="s">
        <v>587</v>
      </c>
      <c r="D191" s="1" t="s">
        <v>413</v>
      </c>
      <c r="E191" s="3">
        <v>29</v>
      </c>
      <c r="F191" s="2" t="s">
        <v>592</v>
      </c>
      <c r="G191" s="2" t="s">
        <v>199</v>
      </c>
      <c r="H191" s="1" t="s">
        <v>26</v>
      </c>
      <c r="I191" s="1" t="s">
        <v>27</v>
      </c>
      <c r="J191" s="1" t="s">
        <v>28</v>
      </c>
      <c r="K191" s="4" t="s">
        <v>425</v>
      </c>
      <c r="L191" s="16" t="s">
        <v>943</v>
      </c>
      <c r="M191" s="1"/>
      <c r="N191" s="4" t="s">
        <v>389</v>
      </c>
      <c r="O191" s="6" t="s">
        <v>619</v>
      </c>
      <c r="P191" s="6" t="s">
        <v>620</v>
      </c>
      <c r="Q191" s="5">
        <v>2</v>
      </c>
      <c r="R191" s="4" t="s">
        <v>33</v>
      </c>
      <c r="S191" s="1"/>
      <c r="T191" s="1"/>
      <c r="U191" s="1"/>
      <c r="V191" s="1"/>
      <c r="W191" s="1" t="s">
        <v>415</v>
      </c>
      <c r="X191" s="4" t="s">
        <v>553</v>
      </c>
    </row>
    <row r="192" spans="1:24" x14ac:dyDescent="0.2">
      <c r="A192" s="1">
        <v>189</v>
      </c>
      <c r="B192" s="2" t="s">
        <v>580</v>
      </c>
      <c r="C192" s="2" t="s">
        <v>587</v>
      </c>
      <c r="D192" s="1" t="s">
        <v>422</v>
      </c>
      <c r="E192" s="3">
        <v>30</v>
      </c>
      <c r="F192" s="2" t="s">
        <v>589</v>
      </c>
      <c r="G192" s="2" t="s">
        <v>612</v>
      </c>
      <c r="H192" s="1" t="s">
        <v>26</v>
      </c>
      <c r="I192" s="1" t="s">
        <v>27</v>
      </c>
      <c r="J192" s="1" t="s">
        <v>28</v>
      </c>
      <c r="K192" s="4" t="s">
        <v>426</v>
      </c>
      <c r="L192" s="16" t="s">
        <v>949</v>
      </c>
      <c r="M192" s="1"/>
      <c r="N192" s="4" t="s">
        <v>389</v>
      </c>
      <c r="O192" s="6" t="s">
        <v>619</v>
      </c>
      <c r="P192" s="6" t="s">
        <v>620</v>
      </c>
      <c r="Q192" s="5">
        <v>2</v>
      </c>
      <c r="R192" s="4" t="s">
        <v>33</v>
      </c>
      <c r="S192" s="1"/>
      <c r="T192" s="1"/>
      <c r="U192" s="1"/>
      <c r="V192" s="1"/>
      <c r="W192" s="1" t="s">
        <v>424</v>
      </c>
      <c r="X192" s="4" t="s">
        <v>555</v>
      </c>
    </row>
    <row r="193" spans="1:24" x14ac:dyDescent="0.2">
      <c r="A193" s="1">
        <v>190</v>
      </c>
      <c r="B193" s="2" t="s">
        <v>580</v>
      </c>
      <c r="C193" s="2" t="s">
        <v>587</v>
      </c>
      <c r="D193" s="1" t="s">
        <v>422</v>
      </c>
      <c r="E193" s="3">
        <v>26</v>
      </c>
      <c r="F193" s="2" t="s">
        <v>590</v>
      </c>
      <c r="G193" s="2" t="s">
        <v>612</v>
      </c>
      <c r="H193" s="1" t="s">
        <v>26</v>
      </c>
      <c r="I193" s="1" t="s">
        <v>27</v>
      </c>
      <c r="J193" s="1" t="s">
        <v>28</v>
      </c>
      <c r="K193" s="4" t="s">
        <v>426</v>
      </c>
      <c r="L193" s="16" t="s">
        <v>949</v>
      </c>
      <c r="M193" s="1"/>
      <c r="N193" s="4" t="s">
        <v>389</v>
      </c>
      <c r="O193" s="6" t="s">
        <v>619</v>
      </c>
      <c r="P193" s="6" t="s">
        <v>620</v>
      </c>
      <c r="Q193" s="5">
        <v>2</v>
      </c>
      <c r="R193" s="4" t="s">
        <v>33</v>
      </c>
      <c r="S193" s="1"/>
      <c r="T193" s="1"/>
      <c r="U193" s="1"/>
      <c r="V193" s="1"/>
      <c r="W193" s="1" t="s">
        <v>424</v>
      </c>
      <c r="X193" s="4" t="s">
        <v>554</v>
      </c>
    </row>
    <row r="194" spans="1:24" x14ac:dyDescent="0.2">
      <c r="A194" s="1">
        <v>191</v>
      </c>
      <c r="B194" s="2" t="s">
        <v>580</v>
      </c>
      <c r="C194" s="2" t="s">
        <v>587</v>
      </c>
      <c r="D194" s="1" t="s">
        <v>394</v>
      </c>
      <c r="E194" s="3">
        <v>30</v>
      </c>
      <c r="F194" s="2" t="s">
        <v>591</v>
      </c>
      <c r="G194" s="2" t="s">
        <v>198</v>
      </c>
      <c r="H194" s="1" t="s">
        <v>26</v>
      </c>
      <c r="I194" s="1" t="s">
        <v>27</v>
      </c>
      <c r="J194" s="1" t="s">
        <v>28</v>
      </c>
      <c r="K194" s="4" t="s">
        <v>427</v>
      </c>
      <c r="L194" s="16" t="s">
        <v>948</v>
      </c>
      <c r="M194" s="1"/>
      <c r="N194" s="4" t="s">
        <v>389</v>
      </c>
      <c r="O194" s="6" t="s">
        <v>619</v>
      </c>
      <c r="P194" s="6" t="s">
        <v>620</v>
      </c>
      <c r="Q194" s="5">
        <v>2</v>
      </c>
      <c r="R194" s="4" t="s">
        <v>33</v>
      </c>
      <c r="S194" s="1"/>
      <c r="T194" s="1"/>
      <c r="U194" s="1"/>
      <c r="V194" s="1"/>
      <c r="W194" s="1" t="s">
        <v>396</v>
      </c>
      <c r="X194" s="4" t="s">
        <v>428</v>
      </c>
    </row>
    <row r="195" spans="1:24" x14ac:dyDescent="0.2">
      <c r="A195" s="1">
        <v>192</v>
      </c>
      <c r="B195" s="2" t="s">
        <v>580</v>
      </c>
      <c r="C195" s="2" t="s">
        <v>587</v>
      </c>
      <c r="D195" s="1" t="s">
        <v>394</v>
      </c>
      <c r="E195" s="3">
        <v>30</v>
      </c>
      <c r="F195" s="2" t="s">
        <v>590</v>
      </c>
      <c r="G195" s="2" t="s">
        <v>198</v>
      </c>
      <c r="H195" s="1" t="s">
        <v>26</v>
      </c>
      <c r="I195" s="1" t="s">
        <v>27</v>
      </c>
      <c r="J195" s="1" t="s">
        <v>28</v>
      </c>
      <c r="K195" s="4" t="s">
        <v>430</v>
      </c>
      <c r="L195" s="16" t="s">
        <v>931</v>
      </c>
      <c r="M195" s="1"/>
      <c r="N195" s="4" t="s">
        <v>389</v>
      </c>
      <c r="O195" s="6" t="s">
        <v>619</v>
      </c>
      <c r="P195" s="6" t="s">
        <v>620</v>
      </c>
      <c r="Q195" s="5">
        <v>2</v>
      </c>
      <c r="R195" s="4" t="s">
        <v>33</v>
      </c>
      <c r="S195" s="1"/>
      <c r="T195" s="1"/>
      <c r="U195" s="1"/>
      <c r="V195" s="1"/>
      <c r="W195" s="1" t="s">
        <v>396</v>
      </c>
      <c r="X195" s="4" t="s">
        <v>431</v>
      </c>
    </row>
    <row r="196" spans="1:24" x14ac:dyDescent="0.2">
      <c r="A196" s="1">
        <v>193</v>
      </c>
      <c r="B196" s="2" t="s">
        <v>580</v>
      </c>
      <c r="C196" s="2" t="s">
        <v>587</v>
      </c>
      <c r="D196" s="1" t="s">
        <v>432</v>
      </c>
      <c r="E196" s="3">
        <v>28</v>
      </c>
      <c r="F196" s="2" t="s">
        <v>591</v>
      </c>
      <c r="G196" s="2" t="s">
        <v>133</v>
      </c>
      <c r="H196" s="1" t="s">
        <v>26</v>
      </c>
      <c r="I196" s="1" t="s">
        <v>27</v>
      </c>
      <c r="J196" s="1" t="s">
        <v>28</v>
      </c>
      <c r="K196" s="4" t="s">
        <v>433</v>
      </c>
      <c r="L196" s="16" t="s">
        <v>959</v>
      </c>
      <c r="M196" s="1"/>
      <c r="N196" s="4" t="s">
        <v>389</v>
      </c>
      <c r="O196" s="6" t="s">
        <v>619</v>
      </c>
      <c r="P196" s="6" t="s">
        <v>620</v>
      </c>
      <c r="Q196" s="5">
        <v>2</v>
      </c>
      <c r="R196" s="4" t="s">
        <v>33</v>
      </c>
      <c r="S196" s="1"/>
      <c r="T196" s="1"/>
      <c r="U196" s="1"/>
      <c r="V196" s="1"/>
      <c r="W196" s="1" t="s">
        <v>434</v>
      </c>
      <c r="X196" s="4" t="s">
        <v>556</v>
      </c>
    </row>
    <row r="197" spans="1:24" x14ac:dyDescent="0.2">
      <c r="A197" s="1">
        <v>194</v>
      </c>
      <c r="B197" s="2" t="s">
        <v>580</v>
      </c>
      <c r="C197" s="2" t="s">
        <v>587</v>
      </c>
      <c r="D197" s="1" t="s">
        <v>432</v>
      </c>
      <c r="E197" s="3">
        <v>30</v>
      </c>
      <c r="F197" s="2" t="s">
        <v>592</v>
      </c>
      <c r="G197" s="2" t="s">
        <v>133</v>
      </c>
      <c r="H197" s="1" t="s">
        <v>26</v>
      </c>
      <c r="I197" s="1" t="s">
        <v>27</v>
      </c>
      <c r="J197" s="1" t="s">
        <v>28</v>
      </c>
      <c r="K197" s="4" t="s">
        <v>433</v>
      </c>
      <c r="L197" s="16" t="s">
        <v>959</v>
      </c>
      <c r="M197" s="1"/>
      <c r="N197" s="4" t="s">
        <v>389</v>
      </c>
      <c r="O197" s="6" t="s">
        <v>619</v>
      </c>
      <c r="P197" s="6" t="s">
        <v>620</v>
      </c>
      <c r="Q197" s="5">
        <v>2</v>
      </c>
      <c r="R197" s="4" t="s">
        <v>33</v>
      </c>
      <c r="S197" s="1"/>
      <c r="T197" s="1"/>
      <c r="U197" s="1"/>
      <c r="V197" s="1"/>
      <c r="W197" s="1" t="s">
        <v>434</v>
      </c>
      <c r="X197" s="4" t="s">
        <v>557</v>
      </c>
    </row>
    <row r="198" spans="1:24" x14ac:dyDescent="0.2">
      <c r="A198" s="1">
        <v>195</v>
      </c>
      <c r="B198" s="2" t="s">
        <v>580</v>
      </c>
      <c r="C198" s="2" t="s">
        <v>587</v>
      </c>
      <c r="D198" s="1" t="s">
        <v>394</v>
      </c>
      <c r="E198" s="3">
        <v>29</v>
      </c>
      <c r="F198" s="2" t="s">
        <v>592</v>
      </c>
      <c r="G198" s="2" t="s">
        <v>198</v>
      </c>
      <c r="H198" s="1" t="s">
        <v>26</v>
      </c>
      <c r="I198" s="1" t="s">
        <v>27</v>
      </c>
      <c r="J198" s="1" t="s">
        <v>28</v>
      </c>
      <c r="K198" s="4" t="s">
        <v>435</v>
      </c>
      <c r="L198" s="16" t="s">
        <v>947</v>
      </c>
      <c r="M198" s="1"/>
      <c r="N198" s="4" t="s">
        <v>389</v>
      </c>
      <c r="O198" s="6" t="s">
        <v>619</v>
      </c>
      <c r="P198" s="6" t="s">
        <v>620</v>
      </c>
      <c r="Q198" s="5">
        <v>2</v>
      </c>
      <c r="R198" s="4" t="s">
        <v>33</v>
      </c>
      <c r="S198" s="1"/>
      <c r="T198" s="1"/>
      <c r="U198" s="1"/>
      <c r="V198" s="1"/>
      <c r="W198" s="1" t="s">
        <v>396</v>
      </c>
      <c r="X198" s="4" t="s">
        <v>437</v>
      </c>
    </row>
    <row r="199" spans="1:24" x14ac:dyDescent="0.2">
      <c r="A199" s="1">
        <v>196</v>
      </c>
      <c r="B199" s="2" t="s">
        <v>580</v>
      </c>
      <c r="C199" s="2" t="s">
        <v>587</v>
      </c>
      <c r="D199" s="1" t="s">
        <v>438</v>
      </c>
      <c r="E199" s="3">
        <v>42</v>
      </c>
      <c r="F199" s="2" t="s">
        <v>590</v>
      </c>
      <c r="G199" s="2" t="s">
        <v>239</v>
      </c>
      <c r="H199" s="1" t="s">
        <v>26</v>
      </c>
      <c r="I199" s="1" t="s">
        <v>27</v>
      </c>
      <c r="J199" s="1" t="s">
        <v>28</v>
      </c>
      <c r="K199" s="4" t="s">
        <v>439</v>
      </c>
      <c r="L199" s="16" t="s">
        <v>960</v>
      </c>
      <c r="M199" s="1"/>
      <c r="N199" s="4" t="s">
        <v>389</v>
      </c>
      <c r="O199" s="6" t="s">
        <v>619</v>
      </c>
      <c r="P199" s="6" t="s">
        <v>620</v>
      </c>
      <c r="Q199" s="5">
        <v>2</v>
      </c>
      <c r="R199" s="4" t="s">
        <v>33</v>
      </c>
      <c r="S199" s="1"/>
      <c r="T199" s="1"/>
      <c r="U199" s="1"/>
      <c r="V199" s="1"/>
      <c r="W199" s="1" t="s">
        <v>440</v>
      </c>
      <c r="X199" s="4" t="s">
        <v>559</v>
      </c>
    </row>
    <row r="200" spans="1:24" x14ac:dyDescent="0.2">
      <c r="A200" s="1">
        <v>197</v>
      </c>
      <c r="B200" s="2" t="s">
        <v>580</v>
      </c>
      <c r="C200" s="2" t="s">
        <v>587</v>
      </c>
      <c r="D200" s="1" t="s">
        <v>438</v>
      </c>
      <c r="E200" s="3">
        <v>30</v>
      </c>
      <c r="F200" s="2" t="s">
        <v>591</v>
      </c>
      <c r="G200" s="2" t="s">
        <v>239</v>
      </c>
      <c r="H200" s="1" t="s">
        <v>26</v>
      </c>
      <c r="I200" s="1" t="s">
        <v>27</v>
      </c>
      <c r="J200" s="1" t="s">
        <v>28</v>
      </c>
      <c r="K200" s="4" t="s">
        <v>439</v>
      </c>
      <c r="L200" s="16" t="s">
        <v>960</v>
      </c>
      <c r="M200" s="1"/>
      <c r="N200" s="4" t="s">
        <v>389</v>
      </c>
      <c r="O200" s="6" t="s">
        <v>619</v>
      </c>
      <c r="P200" s="6" t="s">
        <v>620</v>
      </c>
      <c r="Q200" s="5">
        <v>2</v>
      </c>
      <c r="R200" s="4" t="s">
        <v>33</v>
      </c>
      <c r="S200" s="1"/>
      <c r="T200" s="1"/>
      <c r="U200" s="1"/>
      <c r="V200" s="1"/>
      <c r="W200" s="1" t="s">
        <v>440</v>
      </c>
      <c r="X200" s="4" t="s">
        <v>558</v>
      </c>
    </row>
    <row r="201" spans="1:24" x14ac:dyDescent="0.2">
      <c r="A201" s="1">
        <v>198</v>
      </c>
      <c r="B201" s="2" t="s">
        <v>580</v>
      </c>
      <c r="C201" s="2" t="s">
        <v>587</v>
      </c>
      <c r="D201" s="1" t="s">
        <v>441</v>
      </c>
      <c r="E201" s="3">
        <v>31</v>
      </c>
      <c r="F201" s="2" t="s">
        <v>591</v>
      </c>
      <c r="G201" s="2" t="s">
        <v>203</v>
      </c>
      <c r="H201" s="1" t="s">
        <v>26</v>
      </c>
      <c r="I201" s="1" t="s">
        <v>27</v>
      </c>
      <c r="J201" s="1" t="s">
        <v>28</v>
      </c>
      <c r="K201" s="4" t="s">
        <v>443</v>
      </c>
      <c r="L201" s="16" t="s">
        <v>949</v>
      </c>
      <c r="M201" s="1"/>
      <c r="N201" s="4" t="s">
        <v>389</v>
      </c>
      <c r="O201" s="6" t="s">
        <v>615</v>
      </c>
      <c r="P201" s="6" t="s">
        <v>616</v>
      </c>
      <c r="Q201" s="5">
        <v>2</v>
      </c>
      <c r="R201" s="4" t="s">
        <v>33</v>
      </c>
      <c r="S201" s="1"/>
      <c r="T201" s="1"/>
      <c r="U201" s="1"/>
      <c r="V201" s="1"/>
      <c r="W201" s="1" t="s">
        <v>444</v>
      </c>
      <c r="X201" s="4" t="s">
        <v>561</v>
      </c>
    </row>
    <row r="202" spans="1:24" x14ac:dyDescent="0.2">
      <c r="A202" s="1">
        <v>199</v>
      </c>
      <c r="B202" s="2" t="s">
        <v>580</v>
      </c>
      <c r="C202" s="2" t="s">
        <v>587</v>
      </c>
      <c r="D202" s="1" t="s">
        <v>441</v>
      </c>
      <c r="E202" s="3">
        <v>30</v>
      </c>
      <c r="F202" s="2" t="s">
        <v>592</v>
      </c>
      <c r="G202" s="2" t="s">
        <v>203</v>
      </c>
      <c r="H202" s="1" t="s">
        <v>26</v>
      </c>
      <c r="I202" s="1" t="s">
        <v>27</v>
      </c>
      <c r="J202" s="1" t="s">
        <v>28</v>
      </c>
      <c r="K202" s="4" t="s">
        <v>443</v>
      </c>
      <c r="L202" s="16" t="s">
        <v>949</v>
      </c>
      <c r="M202" s="1"/>
      <c r="N202" s="4" t="s">
        <v>389</v>
      </c>
      <c r="O202" s="6" t="s">
        <v>615</v>
      </c>
      <c r="P202" s="6" t="s">
        <v>616</v>
      </c>
      <c r="Q202" s="5">
        <v>2</v>
      </c>
      <c r="R202" s="4" t="s">
        <v>33</v>
      </c>
      <c r="S202" s="1"/>
      <c r="T202" s="1"/>
      <c r="U202" s="1"/>
      <c r="V202" s="1"/>
      <c r="W202" s="1" t="s">
        <v>444</v>
      </c>
      <c r="X202" s="4" t="s">
        <v>560</v>
      </c>
    </row>
    <row r="203" spans="1:24" x14ac:dyDescent="0.2">
      <c r="A203" s="1">
        <v>200</v>
      </c>
      <c r="B203" s="2" t="s">
        <v>580</v>
      </c>
      <c r="C203" s="2" t="s">
        <v>587</v>
      </c>
      <c r="D203" s="1" t="s">
        <v>441</v>
      </c>
      <c r="E203" s="3">
        <v>33</v>
      </c>
      <c r="F203" s="2" t="s">
        <v>589</v>
      </c>
      <c r="G203" s="2" t="s">
        <v>203</v>
      </c>
      <c r="H203" s="1" t="s">
        <v>26</v>
      </c>
      <c r="I203" s="1" t="s">
        <v>27</v>
      </c>
      <c r="J203" s="1" t="s">
        <v>28</v>
      </c>
      <c r="K203" s="4" t="s">
        <v>445</v>
      </c>
      <c r="L203" s="16" t="s">
        <v>944</v>
      </c>
      <c r="M203" s="1"/>
      <c r="N203" s="4" t="s">
        <v>389</v>
      </c>
      <c r="O203" s="6" t="s">
        <v>621</v>
      </c>
      <c r="P203" s="6" t="s">
        <v>622</v>
      </c>
      <c r="Q203" s="5">
        <v>2</v>
      </c>
      <c r="R203" s="4" t="s">
        <v>33</v>
      </c>
      <c r="S203" s="1"/>
      <c r="T203" s="1"/>
      <c r="U203" s="1"/>
      <c r="V203" s="1"/>
      <c r="W203" s="1" t="s">
        <v>444</v>
      </c>
      <c r="X203" s="4" t="s">
        <v>562</v>
      </c>
    </row>
    <row r="204" spans="1:24" x14ac:dyDescent="0.2">
      <c r="A204" s="1">
        <v>201</v>
      </c>
      <c r="B204" s="2" t="s">
        <v>580</v>
      </c>
      <c r="C204" s="2" t="s">
        <v>587</v>
      </c>
      <c r="D204" s="1" t="s">
        <v>441</v>
      </c>
      <c r="E204" s="3">
        <v>27</v>
      </c>
      <c r="F204" s="2" t="s">
        <v>590</v>
      </c>
      <c r="G204" s="2" t="s">
        <v>203</v>
      </c>
      <c r="H204" s="1" t="s">
        <v>26</v>
      </c>
      <c r="I204" s="1" t="s">
        <v>27</v>
      </c>
      <c r="J204" s="1" t="s">
        <v>28</v>
      </c>
      <c r="K204" s="4" t="s">
        <v>445</v>
      </c>
      <c r="L204" s="16" t="s">
        <v>944</v>
      </c>
      <c r="M204" s="1"/>
      <c r="N204" s="4" t="s">
        <v>389</v>
      </c>
      <c r="O204" s="6" t="s">
        <v>621</v>
      </c>
      <c r="P204" s="6" t="s">
        <v>622</v>
      </c>
      <c r="Q204" s="5">
        <v>2</v>
      </c>
      <c r="R204" s="4" t="s">
        <v>33</v>
      </c>
      <c r="S204" s="1"/>
      <c r="T204" s="1"/>
      <c r="U204" s="1"/>
      <c r="V204" s="1"/>
      <c r="W204" s="1" t="s">
        <v>444</v>
      </c>
      <c r="X204" s="4" t="s">
        <v>563</v>
      </c>
    </row>
    <row r="205" spans="1:24" x14ac:dyDescent="0.2">
      <c r="A205" s="1">
        <v>202</v>
      </c>
      <c r="B205" s="2" t="s">
        <v>580</v>
      </c>
      <c r="C205" s="2" t="s">
        <v>587</v>
      </c>
      <c r="D205" s="1" t="s">
        <v>405</v>
      </c>
      <c r="E205" s="3">
        <v>19</v>
      </c>
      <c r="F205" s="2" t="s">
        <v>589</v>
      </c>
      <c r="G205" s="2" t="s">
        <v>268</v>
      </c>
      <c r="H205" s="1" t="s">
        <v>26</v>
      </c>
      <c r="I205" s="1" t="s">
        <v>27</v>
      </c>
      <c r="J205" s="1" t="s">
        <v>28</v>
      </c>
      <c r="K205" s="4" t="s">
        <v>446</v>
      </c>
      <c r="L205" s="16" t="s">
        <v>947</v>
      </c>
      <c r="M205" s="1"/>
      <c r="N205" s="4" t="s">
        <v>389</v>
      </c>
      <c r="O205" s="6" t="s">
        <v>621</v>
      </c>
      <c r="P205" s="6" t="s">
        <v>622</v>
      </c>
      <c r="Q205" s="5">
        <v>1</v>
      </c>
      <c r="R205" s="4" t="s">
        <v>33</v>
      </c>
      <c r="S205" s="1"/>
      <c r="T205" s="1"/>
      <c r="U205" s="1"/>
      <c r="V205" s="1"/>
      <c r="W205" s="1" t="s">
        <v>407</v>
      </c>
      <c r="X205" s="4" t="s">
        <v>564</v>
      </c>
    </row>
    <row r="206" spans="1:24" x14ac:dyDescent="0.2">
      <c r="A206" s="1">
        <v>203</v>
      </c>
      <c r="B206" s="2" t="s">
        <v>580</v>
      </c>
      <c r="C206" s="2" t="s">
        <v>587</v>
      </c>
      <c r="D206" s="1" t="s">
        <v>405</v>
      </c>
      <c r="E206" s="3">
        <v>30</v>
      </c>
      <c r="F206" s="2" t="s">
        <v>591</v>
      </c>
      <c r="G206" s="2" t="s">
        <v>295</v>
      </c>
      <c r="H206" s="1" t="s">
        <v>26</v>
      </c>
      <c r="I206" s="1" t="s">
        <v>27</v>
      </c>
      <c r="J206" s="1" t="s">
        <v>28</v>
      </c>
      <c r="K206" s="4" t="s">
        <v>446</v>
      </c>
      <c r="L206" s="16" t="s">
        <v>947</v>
      </c>
      <c r="M206" s="1"/>
      <c r="N206" s="4" t="s">
        <v>389</v>
      </c>
      <c r="O206" s="6" t="s">
        <v>621</v>
      </c>
      <c r="P206" s="6" t="s">
        <v>622</v>
      </c>
      <c r="Q206" s="5">
        <v>1</v>
      </c>
      <c r="R206" s="4" t="s">
        <v>33</v>
      </c>
      <c r="S206" s="1"/>
      <c r="T206" s="1"/>
      <c r="U206" s="1"/>
      <c r="V206" s="1"/>
      <c r="W206" s="1" t="s">
        <v>407</v>
      </c>
      <c r="X206" s="4" t="s">
        <v>565</v>
      </c>
    </row>
    <row r="207" spans="1:24" x14ac:dyDescent="0.2">
      <c r="A207" s="1">
        <v>204</v>
      </c>
      <c r="B207" s="2" t="s">
        <v>580</v>
      </c>
      <c r="C207" s="2" t="s">
        <v>587</v>
      </c>
      <c r="D207" s="1" t="s">
        <v>447</v>
      </c>
      <c r="E207" s="3">
        <v>32</v>
      </c>
      <c r="F207" s="2" t="s">
        <v>591</v>
      </c>
      <c r="G207" s="2" t="s">
        <v>259</v>
      </c>
      <c r="H207" s="1" t="s">
        <v>26</v>
      </c>
      <c r="I207" s="1" t="s">
        <v>27</v>
      </c>
      <c r="J207" s="1" t="s">
        <v>28</v>
      </c>
      <c r="K207" s="4" t="s">
        <v>448</v>
      </c>
      <c r="L207" s="16" t="s">
        <v>948</v>
      </c>
      <c r="M207" s="1"/>
      <c r="N207" s="4" t="s">
        <v>389</v>
      </c>
      <c r="O207" s="6" t="s">
        <v>621</v>
      </c>
      <c r="P207" s="6" t="s">
        <v>622</v>
      </c>
      <c r="Q207" s="5">
        <v>2</v>
      </c>
      <c r="R207" s="4" t="s">
        <v>33</v>
      </c>
      <c r="S207" s="1"/>
      <c r="T207" s="1"/>
      <c r="U207" s="1"/>
      <c r="V207" s="1"/>
      <c r="W207" s="1" t="s">
        <v>449</v>
      </c>
      <c r="X207" s="4" t="s">
        <v>450</v>
      </c>
    </row>
    <row r="208" spans="1:24" x14ac:dyDescent="0.2">
      <c r="A208" s="1">
        <v>205</v>
      </c>
      <c r="B208" s="2" t="s">
        <v>580</v>
      </c>
      <c r="C208" s="2" t="s">
        <v>587</v>
      </c>
      <c r="D208" s="1" t="s">
        <v>447</v>
      </c>
      <c r="E208" s="3">
        <v>30</v>
      </c>
      <c r="F208" s="2" t="s">
        <v>592</v>
      </c>
      <c r="G208" s="2" t="s">
        <v>259</v>
      </c>
      <c r="H208" s="1" t="s">
        <v>26</v>
      </c>
      <c r="I208" s="1" t="s">
        <v>27</v>
      </c>
      <c r="J208" s="1" t="s">
        <v>28</v>
      </c>
      <c r="K208" s="4" t="s">
        <v>451</v>
      </c>
      <c r="L208" s="16" t="s">
        <v>931</v>
      </c>
      <c r="M208" s="1"/>
      <c r="N208" s="4" t="s">
        <v>389</v>
      </c>
      <c r="O208" s="6" t="s">
        <v>621</v>
      </c>
      <c r="P208" s="6" t="s">
        <v>622</v>
      </c>
      <c r="Q208" s="5">
        <v>2</v>
      </c>
      <c r="R208" s="4" t="s">
        <v>33</v>
      </c>
      <c r="S208" s="1"/>
      <c r="T208" s="1"/>
      <c r="U208" s="1"/>
      <c r="V208" s="1"/>
      <c r="W208" s="1" t="s">
        <v>449</v>
      </c>
      <c r="X208" s="4" t="s">
        <v>452</v>
      </c>
    </row>
    <row r="209" spans="1:24" x14ac:dyDescent="0.2">
      <c r="A209" s="1">
        <v>206</v>
      </c>
      <c r="B209" s="2" t="s">
        <v>580</v>
      </c>
      <c r="C209" s="2" t="s">
        <v>587</v>
      </c>
      <c r="D209" s="1" t="s">
        <v>453</v>
      </c>
      <c r="E209" s="3">
        <v>22</v>
      </c>
      <c r="F209" s="2" t="s">
        <v>589</v>
      </c>
      <c r="G209" s="2" t="s">
        <v>271</v>
      </c>
      <c r="H209" s="1" t="s">
        <v>26</v>
      </c>
      <c r="I209" s="1" t="s">
        <v>27</v>
      </c>
      <c r="J209" s="1" t="s">
        <v>28</v>
      </c>
      <c r="K209" s="4" t="s">
        <v>455</v>
      </c>
      <c r="L209" s="16" t="s">
        <v>949</v>
      </c>
      <c r="M209" s="1"/>
      <c r="N209" s="4" t="s">
        <v>389</v>
      </c>
      <c r="O209" s="6" t="s">
        <v>621</v>
      </c>
      <c r="P209" s="6" t="s">
        <v>622</v>
      </c>
      <c r="Q209" s="5">
        <v>2</v>
      </c>
      <c r="R209" s="4" t="s">
        <v>33</v>
      </c>
      <c r="S209" s="1"/>
      <c r="T209" s="1"/>
      <c r="U209" s="1"/>
      <c r="V209" s="1"/>
      <c r="W209" s="1" t="s">
        <v>456</v>
      </c>
      <c r="X209" s="4" t="s">
        <v>567</v>
      </c>
    </row>
    <row r="210" spans="1:24" x14ac:dyDescent="0.2">
      <c r="A210" s="1">
        <v>207</v>
      </c>
      <c r="B210" s="2" t="s">
        <v>580</v>
      </c>
      <c r="C210" s="2" t="s">
        <v>587</v>
      </c>
      <c r="D210" s="1" t="s">
        <v>453</v>
      </c>
      <c r="E210" s="3">
        <v>30</v>
      </c>
      <c r="F210" s="2" t="s">
        <v>592</v>
      </c>
      <c r="G210" s="2" t="s">
        <v>271</v>
      </c>
      <c r="H210" s="1" t="s">
        <v>26</v>
      </c>
      <c r="I210" s="1" t="s">
        <v>27</v>
      </c>
      <c r="J210" s="1" t="s">
        <v>28</v>
      </c>
      <c r="K210" s="4" t="s">
        <v>455</v>
      </c>
      <c r="L210" s="16" t="s">
        <v>949</v>
      </c>
      <c r="M210" s="1"/>
      <c r="N210" s="4" t="s">
        <v>389</v>
      </c>
      <c r="O210" s="6" t="s">
        <v>621</v>
      </c>
      <c r="P210" s="6" t="s">
        <v>622</v>
      </c>
      <c r="Q210" s="5">
        <v>2</v>
      </c>
      <c r="R210" s="4" t="s">
        <v>33</v>
      </c>
      <c r="S210" s="1"/>
      <c r="T210" s="1"/>
      <c r="U210" s="1"/>
      <c r="V210" s="1"/>
      <c r="W210" s="1" t="s">
        <v>456</v>
      </c>
      <c r="X210" s="4" t="s">
        <v>566</v>
      </c>
    </row>
    <row r="211" spans="1:24" x14ac:dyDescent="0.2">
      <c r="A211" s="1">
        <v>208</v>
      </c>
      <c r="B211" s="2" t="s">
        <v>580</v>
      </c>
      <c r="C211" s="2" t="s">
        <v>587</v>
      </c>
      <c r="D211" s="1" t="s">
        <v>453</v>
      </c>
      <c r="E211" s="3">
        <v>31</v>
      </c>
      <c r="F211" s="2" t="s">
        <v>590</v>
      </c>
      <c r="G211" s="2" t="s">
        <v>271</v>
      </c>
      <c r="H211" s="1" t="s">
        <v>26</v>
      </c>
      <c r="I211" s="1" t="s">
        <v>27</v>
      </c>
      <c r="J211" s="1" t="s">
        <v>28</v>
      </c>
      <c r="K211" s="4" t="s">
        <v>457</v>
      </c>
      <c r="L211" s="16" t="s">
        <v>948</v>
      </c>
      <c r="M211" s="1"/>
      <c r="N211" s="4" t="s">
        <v>389</v>
      </c>
      <c r="O211" s="6" t="s">
        <v>621</v>
      </c>
      <c r="P211" s="6" t="s">
        <v>622</v>
      </c>
      <c r="Q211" s="5">
        <v>2</v>
      </c>
      <c r="R211" s="4" t="s">
        <v>33</v>
      </c>
      <c r="S211" s="1"/>
      <c r="T211" s="1"/>
      <c r="U211" s="1"/>
      <c r="V211" s="1"/>
      <c r="W211" s="1" t="s">
        <v>456</v>
      </c>
      <c r="X211" s="4" t="s">
        <v>458</v>
      </c>
    </row>
    <row r="212" spans="1:24" x14ac:dyDescent="0.2">
      <c r="A212" s="1">
        <v>209</v>
      </c>
      <c r="B212" s="2" t="s">
        <v>580</v>
      </c>
      <c r="C212" s="2" t="s">
        <v>587</v>
      </c>
      <c r="D212" s="1" t="s">
        <v>438</v>
      </c>
      <c r="E212" s="3">
        <v>40</v>
      </c>
      <c r="F212" s="2" t="s">
        <v>589</v>
      </c>
      <c r="G212" s="2" t="s">
        <v>239</v>
      </c>
      <c r="H212" s="1" t="s">
        <v>26</v>
      </c>
      <c r="I212" s="1" t="s">
        <v>27</v>
      </c>
      <c r="J212" s="1" t="s">
        <v>28</v>
      </c>
      <c r="K212" s="4" t="s">
        <v>459</v>
      </c>
      <c r="L212" s="16" t="s">
        <v>961</v>
      </c>
      <c r="M212" s="1"/>
      <c r="N212" s="4" t="s">
        <v>389</v>
      </c>
      <c r="O212" s="6" t="s">
        <v>621</v>
      </c>
      <c r="P212" s="6" t="s">
        <v>622</v>
      </c>
      <c r="Q212" s="5">
        <v>2</v>
      </c>
      <c r="R212" s="4" t="s">
        <v>33</v>
      </c>
      <c r="S212" s="1"/>
      <c r="T212" s="1"/>
      <c r="U212" s="1"/>
      <c r="V212" s="1"/>
      <c r="W212" s="1" t="s">
        <v>440</v>
      </c>
      <c r="X212" s="4" t="s">
        <v>569</v>
      </c>
    </row>
    <row r="213" spans="1:24" x14ac:dyDescent="0.2">
      <c r="A213" s="1">
        <v>210</v>
      </c>
      <c r="B213" s="2" t="s">
        <v>580</v>
      </c>
      <c r="C213" s="2" t="s">
        <v>587</v>
      </c>
      <c r="D213" s="1" t="s">
        <v>438</v>
      </c>
      <c r="E213" s="3">
        <v>28</v>
      </c>
      <c r="F213" s="2" t="s">
        <v>592</v>
      </c>
      <c r="G213" s="2" t="s">
        <v>239</v>
      </c>
      <c r="H213" s="1" t="s">
        <v>26</v>
      </c>
      <c r="I213" s="1" t="s">
        <v>27</v>
      </c>
      <c r="J213" s="1" t="s">
        <v>28</v>
      </c>
      <c r="K213" s="4" t="s">
        <v>459</v>
      </c>
      <c r="L213" s="16" t="s">
        <v>961</v>
      </c>
      <c r="M213" s="1"/>
      <c r="N213" s="4" t="s">
        <v>389</v>
      </c>
      <c r="O213" s="6" t="s">
        <v>621</v>
      </c>
      <c r="P213" s="6" t="s">
        <v>622</v>
      </c>
      <c r="Q213" s="5">
        <v>2</v>
      </c>
      <c r="R213" s="4" t="s">
        <v>33</v>
      </c>
      <c r="S213" s="1"/>
      <c r="T213" s="1"/>
      <c r="U213" s="1"/>
      <c r="V213" s="1"/>
      <c r="W213" s="1" t="s">
        <v>440</v>
      </c>
      <c r="X213" s="4" t="s">
        <v>568</v>
      </c>
    </row>
    <row r="214" spans="1:24" x14ac:dyDescent="0.2">
      <c r="A214" s="1">
        <v>211</v>
      </c>
      <c r="B214" s="2" t="s">
        <v>580</v>
      </c>
      <c r="C214" s="2" t="s">
        <v>587</v>
      </c>
      <c r="D214" s="1" t="s">
        <v>447</v>
      </c>
      <c r="E214" s="3">
        <v>28</v>
      </c>
      <c r="F214" s="2" t="s">
        <v>589</v>
      </c>
      <c r="G214" s="2" t="s">
        <v>259</v>
      </c>
      <c r="H214" s="1" t="s">
        <v>26</v>
      </c>
      <c r="I214" s="1" t="s">
        <v>27</v>
      </c>
      <c r="J214" s="1" t="s">
        <v>28</v>
      </c>
      <c r="K214" s="4" t="s">
        <v>460</v>
      </c>
      <c r="L214" s="16" t="s">
        <v>959</v>
      </c>
      <c r="M214" s="1"/>
      <c r="N214" s="4" t="s">
        <v>389</v>
      </c>
      <c r="O214" s="6" t="s">
        <v>621</v>
      </c>
      <c r="P214" s="6" t="s">
        <v>622</v>
      </c>
      <c r="Q214" s="5">
        <v>2</v>
      </c>
      <c r="R214" s="4" t="s">
        <v>33</v>
      </c>
      <c r="S214" s="1"/>
      <c r="T214" s="1"/>
      <c r="U214" s="1"/>
      <c r="V214" s="1"/>
      <c r="W214" s="1" t="s">
        <v>449</v>
      </c>
      <c r="X214" s="4" t="s">
        <v>571</v>
      </c>
    </row>
    <row r="215" spans="1:24" x14ac:dyDescent="0.2">
      <c r="A215" s="1">
        <v>212</v>
      </c>
      <c r="B215" s="2" t="s">
        <v>580</v>
      </c>
      <c r="C215" s="2" t="s">
        <v>587</v>
      </c>
      <c r="D215" s="1" t="s">
        <v>447</v>
      </c>
      <c r="E215" s="3">
        <v>32</v>
      </c>
      <c r="F215" s="2" t="s">
        <v>590</v>
      </c>
      <c r="G215" s="2" t="s">
        <v>259</v>
      </c>
      <c r="H215" s="1" t="s">
        <v>26</v>
      </c>
      <c r="I215" s="1" t="s">
        <v>27</v>
      </c>
      <c r="J215" s="1" t="s">
        <v>28</v>
      </c>
      <c r="K215" s="4" t="s">
        <v>460</v>
      </c>
      <c r="L215" s="16" t="s">
        <v>959</v>
      </c>
      <c r="M215" s="1"/>
      <c r="N215" s="4" t="s">
        <v>389</v>
      </c>
      <c r="O215" s="6" t="s">
        <v>621</v>
      </c>
      <c r="P215" s="6" t="s">
        <v>622</v>
      </c>
      <c r="Q215" s="5">
        <v>2</v>
      </c>
      <c r="R215" s="4" t="s">
        <v>33</v>
      </c>
      <c r="S215" s="1"/>
      <c r="T215" s="1"/>
      <c r="U215" s="1"/>
      <c r="V215" s="1"/>
      <c r="W215" s="1" t="s">
        <v>449</v>
      </c>
      <c r="X215" s="4" t="s">
        <v>570</v>
      </c>
    </row>
    <row r="216" spans="1:24" x14ac:dyDescent="0.2">
      <c r="A216" s="1">
        <v>213</v>
      </c>
      <c r="B216" s="2" t="s">
        <v>580</v>
      </c>
      <c r="C216" s="2" t="s">
        <v>587</v>
      </c>
      <c r="D216" s="1" t="s">
        <v>453</v>
      </c>
      <c r="E216" s="3">
        <v>31</v>
      </c>
      <c r="F216" s="2" t="s">
        <v>591</v>
      </c>
      <c r="G216" s="2" t="s">
        <v>271</v>
      </c>
      <c r="H216" s="1" t="s">
        <v>26</v>
      </c>
      <c r="I216" s="1" t="s">
        <v>27</v>
      </c>
      <c r="J216" s="1" t="s">
        <v>28</v>
      </c>
      <c r="K216" s="4" t="s">
        <v>463</v>
      </c>
      <c r="L216" s="16" t="s">
        <v>948</v>
      </c>
      <c r="M216" s="1"/>
      <c r="N216" s="4" t="s">
        <v>389</v>
      </c>
      <c r="O216" s="6" t="s">
        <v>621</v>
      </c>
      <c r="P216" s="6" t="s">
        <v>622</v>
      </c>
      <c r="Q216" s="5">
        <v>2</v>
      </c>
      <c r="R216" s="4" t="s">
        <v>33</v>
      </c>
      <c r="S216" s="1"/>
      <c r="T216" s="1"/>
      <c r="U216" s="1"/>
      <c r="V216" s="1"/>
      <c r="W216" s="1" t="s">
        <v>456</v>
      </c>
      <c r="X216" s="4" t="s">
        <v>464</v>
      </c>
    </row>
    <row r="217" spans="1:24" x14ac:dyDescent="0.15">
      <c r="E217">
        <f>SUBTOTAL(9,E4:E216)</f>
        <v>6308</v>
      </c>
      <c r="Q217" s="7">
        <f>SUM(Q4:Q216)</f>
        <v>390</v>
      </c>
    </row>
    <row r="219" spans="1:24" ht="25.5" customHeight="1" x14ac:dyDescent="0.15">
      <c r="A219" s="33" t="s">
        <v>625</v>
      </c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</row>
    <row r="220" spans="1:24" ht="26.25" customHeight="1" x14ac:dyDescent="0.15">
      <c r="A220" s="33" t="s">
        <v>626</v>
      </c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</row>
    <row r="221" spans="1:24" ht="25.5" customHeight="1" x14ac:dyDescent="0.15">
      <c r="A221" s="33" t="s">
        <v>974</v>
      </c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</row>
    <row r="222" spans="1:24" ht="22.5" customHeight="1" x14ac:dyDescent="0.15">
      <c r="A222" s="33" t="s">
        <v>627</v>
      </c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</row>
    <row r="223" spans="1:24" ht="21.75" customHeight="1" x14ac:dyDescent="0.15">
      <c r="A223" s="33" t="s">
        <v>628</v>
      </c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</row>
    <row r="224" spans="1:24" ht="37.5" customHeight="1" x14ac:dyDescent="0.15">
      <c r="A224" s="33" t="s">
        <v>629</v>
      </c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</row>
    <row r="225" spans="1:17" ht="33" customHeight="1" x14ac:dyDescent="0.15">
      <c r="A225" s="33" t="s">
        <v>630</v>
      </c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</row>
    <row r="226" spans="1:17" x14ac:dyDescent="0.15">
      <c r="A226" s="33" t="s">
        <v>631</v>
      </c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</row>
    <row r="227" spans="1:17" x14ac:dyDescent="0.15">
      <c r="A227" s="33" t="s">
        <v>632</v>
      </c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</row>
    <row r="228" spans="1:17" x14ac:dyDescent="0.15">
      <c r="A228" s="33" t="s">
        <v>633</v>
      </c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</row>
    <row r="229" spans="1:17" x14ac:dyDescent="0.15">
      <c r="A229" s="33" t="s">
        <v>975</v>
      </c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</row>
    <row r="230" spans="1:17" x14ac:dyDescent="0.15">
      <c r="A230" s="33" t="s">
        <v>634</v>
      </c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</row>
    <row r="231" spans="1:17" x14ac:dyDescent="0.15">
      <c r="A231" s="33" t="s">
        <v>976</v>
      </c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</row>
    <row r="232" spans="1:17" x14ac:dyDescent="0.1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</row>
    <row r="233" spans="1:17" x14ac:dyDescent="0.15">
      <c r="A233" s="34" t="s">
        <v>52</v>
      </c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</row>
    <row r="234" spans="1:17" x14ac:dyDescent="0.15">
      <c r="A234" s="34" t="s">
        <v>635</v>
      </c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</row>
  </sheetData>
  <autoFilter ref="A3:X216"/>
  <sortState ref="A2:AX214">
    <sortCondition ref="H2:H214"/>
    <sortCondition ref="K2:K214"/>
    <sortCondition ref="X2:X214"/>
  </sortState>
  <mergeCells count="17">
    <mergeCell ref="A228:Q228"/>
    <mergeCell ref="A1:X1"/>
    <mergeCell ref="A2:X2"/>
    <mergeCell ref="A219:Q219"/>
    <mergeCell ref="A220:Q220"/>
    <mergeCell ref="A221:Q221"/>
    <mergeCell ref="A222:Q222"/>
    <mergeCell ref="A223:Q223"/>
    <mergeCell ref="A224:Q224"/>
    <mergeCell ref="A225:Q225"/>
    <mergeCell ref="A226:Q226"/>
    <mergeCell ref="A227:Q227"/>
    <mergeCell ref="A229:Q229"/>
    <mergeCell ref="A230:Q230"/>
    <mergeCell ref="A231:Q231"/>
    <mergeCell ref="A233:Q233"/>
    <mergeCell ref="A234:Q234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2"/>
  <sheetViews>
    <sheetView workbookViewId="0">
      <selection activeCell="M8" sqref="M8"/>
    </sheetView>
  </sheetViews>
  <sheetFormatPr defaultRowHeight="13.5" x14ac:dyDescent="0.15"/>
  <cols>
    <col min="2" max="2" width="21.5" customWidth="1"/>
    <col min="9" max="9" width="3.125" customWidth="1"/>
    <col min="10" max="10" width="3.5" customWidth="1"/>
    <col min="11" max="11" width="7.75" customWidth="1"/>
    <col min="12" max="12" width="6.875" customWidth="1"/>
    <col min="13" max="13" width="7.5" customWidth="1"/>
    <col min="14" max="14" width="7" customWidth="1"/>
    <col min="16" max="16" width="6.625" customWidth="1"/>
    <col min="17" max="17" width="6.375" customWidth="1"/>
    <col min="18" max="18" width="6" customWidth="1"/>
  </cols>
  <sheetData>
    <row r="1" spans="1:24" x14ac:dyDescent="0.15">
      <c r="A1" s="35" t="s">
        <v>913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</row>
    <row r="2" spans="1:24" x14ac:dyDescent="0.15">
      <c r="A2" s="35" t="s">
        <v>914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4" x14ac:dyDescent="0.15">
      <c r="A3" s="24" t="s">
        <v>0</v>
      </c>
      <c r="B3" s="25" t="s">
        <v>1</v>
      </c>
      <c r="C3" s="24" t="s">
        <v>2</v>
      </c>
      <c r="D3" s="25" t="s">
        <v>3</v>
      </c>
      <c r="E3" s="27" t="s">
        <v>806</v>
      </c>
      <c r="F3" s="25" t="s">
        <v>5</v>
      </c>
      <c r="G3" s="25" t="s">
        <v>6</v>
      </c>
      <c r="H3" s="21" t="s">
        <v>7</v>
      </c>
      <c r="I3" s="24" t="s">
        <v>8</v>
      </c>
      <c r="J3" s="24" t="s">
        <v>9</v>
      </c>
      <c r="K3" s="24" t="s">
        <v>10</v>
      </c>
      <c r="L3" s="24" t="s">
        <v>11</v>
      </c>
      <c r="M3" s="24" t="s">
        <v>12</v>
      </c>
      <c r="N3" s="24" t="s">
        <v>13</v>
      </c>
      <c r="O3" s="24" t="s">
        <v>14</v>
      </c>
      <c r="P3" s="24" t="s">
        <v>15</v>
      </c>
      <c r="Q3" s="24" t="s">
        <v>16</v>
      </c>
      <c r="R3" s="24" t="s">
        <v>17</v>
      </c>
      <c r="S3" s="24" t="s">
        <v>18</v>
      </c>
      <c r="T3" s="24" t="s">
        <v>19</v>
      </c>
      <c r="U3" s="24" t="s">
        <v>20</v>
      </c>
      <c r="V3" s="24" t="s">
        <v>21</v>
      </c>
      <c r="W3" s="24" t="s">
        <v>22</v>
      </c>
      <c r="X3" s="24" t="s">
        <v>23</v>
      </c>
    </row>
    <row r="4" spans="1:24" x14ac:dyDescent="0.2">
      <c r="A4" s="24">
        <v>1</v>
      </c>
      <c r="B4" s="26" t="s">
        <v>705</v>
      </c>
      <c r="C4" s="26" t="s">
        <v>706</v>
      </c>
      <c r="D4" s="26" t="s">
        <v>821</v>
      </c>
      <c r="E4" s="29">
        <v>27</v>
      </c>
      <c r="F4" s="26" t="s">
        <v>841</v>
      </c>
      <c r="G4" s="26" t="s">
        <v>158</v>
      </c>
      <c r="H4" s="22" t="s">
        <v>638</v>
      </c>
      <c r="I4" s="22" t="s">
        <v>27</v>
      </c>
      <c r="J4" s="22" t="s">
        <v>28</v>
      </c>
      <c r="K4" s="22" t="s">
        <v>37</v>
      </c>
      <c r="L4" s="18" t="s">
        <v>928</v>
      </c>
      <c r="M4" s="24"/>
      <c r="N4" s="20" t="s">
        <v>30</v>
      </c>
      <c r="O4" s="31" t="s">
        <v>257</v>
      </c>
      <c r="P4" s="31" t="s">
        <v>258</v>
      </c>
      <c r="Q4" s="24">
        <v>2</v>
      </c>
      <c r="R4" s="22" t="s">
        <v>646</v>
      </c>
      <c r="S4" s="24"/>
      <c r="T4" s="24"/>
      <c r="U4" s="24"/>
      <c r="V4" s="24"/>
      <c r="W4" s="26" t="s">
        <v>870</v>
      </c>
      <c r="X4" s="26" t="s">
        <v>709</v>
      </c>
    </row>
    <row r="5" spans="1:24" x14ac:dyDescent="0.2">
      <c r="A5" s="24">
        <v>2</v>
      </c>
      <c r="B5" s="26" t="s">
        <v>705</v>
      </c>
      <c r="C5" s="26" t="s">
        <v>706</v>
      </c>
      <c r="D5" s="26" t="s">
        <v>821</v>
      </c>
      <c r="E5" s="29">
        <v>27</v>
      </c>
      <c r="F5" s="26" t="s">
        <v>842</v>
      </c>
      <c r="G5" s="26" t="s">
        <v>158</v>
      </c>
      <c r="H5" s="22" t="s">
        <v>638</v>
      </c>
      <c r="I5" s="22" t="s">
        <v>27</v>
      </c>
      <c r="J5" s="22" t="s">
        <v>28</v>
      </c>
      <c r="K5" s="22" t="s">
        <v>37</v>
      </c>
      <c r="L5" s="18" t="s">
        <v>928</v>
      </c>
      <c r="M5" s="24"/>
      <c r="N5" s="20" t="s">
        <v>30</v>
      </c>
      <c r="O5" s="31" t="s">
        <v>257</v>
      </c>
      <c r="P5" s="31" t="s">
        <v>258</v>
      </c>
      <c r="Q5" s="24">
        <v>2</v>
      </c>
      <c r="R5" s="22" t="s">
        <v>646</v>
      </c>
      <c r="S5" s="24"/>
      <c r="T5" s="24"/>
      <c r="U5" s="24"/>
      <c r="V5" s="24"/>
      <c r="W5" s="26" t="s">
        <v>870</v>
      </c>
      <c r="X5" s="26" t="s">
        <v>707</v>
      </c>
    </row>
    <row r="6" spans="1:24" x14ac:dyDescent="0.2">
      <c r="A6" s="24">
        <v>3</v>
      </c>
      <c r="B6" s="26" t="s">
        <v>705</v>
      </c>
      <c r="C6" s="26" t="s">
        <v>706</v>
      </c>
      <c r="D6" s="26" t="s">
        <v>821</v>
      </c>
      <c r="E6" s="29">
        <v>21</v>
      </c>
      <c r="F6" s="26" t="s">
        <v>845</v>
      </c>
      <c r="G6" s="26" t="s">
        <v>243</v>
      </c>
      <c r="H6" s="22" t="s">
        <v>638</v>
      </c>
      <c r="I6" s="22" t="s">
        <v>27</v>
      </c>
      <c r="J6" s="22" t="s">
        <v>28</v>
      </c>
      <c r="K6" s="22" t="s">
        <v>37</v>
      </c>
      <c r="L6" s="18" t="s">
        <v>928</v>
      </c>
      <c r="M6" s="24"/>
      <c r="N6" s="20" t="s">
        <v>30</v>
      </c>
      <c r="O6" s="31" t="s">
        <v>257</v>
      </c>
      <c r="P6" s="31" t="s">
        <v>258</v>
      </c>
      <c r="Q6" s="24">
        <v>2</v>
      </c>
      <c r="R6" s="22" t="s">
        <v>646</v>
      </c>
      <c r="S6" s="24"/>
      <c r="T6" s="24"/>
      <c r="U6" s="24"/>
      <c r="V6" s="24"/>
      <c r="W6" s="26" t="s">
        <v>870</v>
      </c>
      <c r="X6" s="26" t="s">
        <v>710</v>
      </c>
    </row>
    <row r="7" spans="1:24" x14ac:dyDescent="0.2">
      <c r="A7" s="24">
        <v>4</v>
      </c>
      <c r="B7" s="26" t="s">
        <v>764</v>
      </c>
      <c r="C7" s="26" t="s">
        <v>765</v>
      </c>
      <c r="D7" s="26" t="s">
        <v>820</v>
      </c>
      <c r="E7" s="29">
        <v>26</v>
      </c>
      <c r="F7" s="26" t="s">
        <v>847</v>
      </c>
      <c r="G7" s="26" t="s">
        <v>442</v>
      </c>
      <c r="H7" s="22" t="s">
        <v>638</v>
      </c>
      <c r="I7" s="22" t="s">
        <v>27</v>
      </c>
      <c r="J7" s="22" t="s">
        <v>28</v>
      </c>
      <c r="K7" s="22" t="s">
        <v>39</v>
      </c>
      <c r="L7" s="18" t="s">
        <v>927</v>
      </c>
      <c r="M7" s="24"/>
      <c r="N7" s="20" t="s">
        <v>30</v>
      </c>
      <c r="O7" s="31" t="s">
        <v>135</v>
      </c>
      <c r="P7" s="31" t="s">
        <v>136</v>
      </c>
      <c r="Q7" s="24">
        <v>2</v>
      </c>
      <c r="R7" s="22" t="s">
        <v>646</v>
      </c>
      <c r="S7" s="24"/>
      <c r="T7" s="24"/>
      <c r="U7" s="24"/>
      <c r="V7" s="24"/>
      <c r="W7" s="26" t="s">
        <v>869</v>
      </c>
      <c r="X7" s="26" t="s">
        <v>771</v>
      </c>
    </row>
    <row r="8" spans="1:24" x14ac:dyDescent="0.2">
      <c r="A8" s="24">
        <v>5</v>
      </c>
      <c r="B8" s="26" t="s">
        <v>764</v>
      </c>
      <c r="C8" s="26" t="s">
        <v>765</v>
      </c>
      <c r="D8" s="26" t="s">
        <v>820</v>
      </c>
      <c r="E8" s="29">
        <v>28</v>
      </c>
      <c r="F8" s="26" t="s">
        <v>842</v>
      </c>
      <c r="G8" s="26" t="s">
        <v>203</v>
      </c>
      <c r="H8" s="22" t="s">
        <v>638</v>
      </c>
      <c r="I8" s="22" t="s">
        <v>27</v>
      </c>
      <c r="J8" s="22" t="s">
        <v>28</v>
      </c>
      <c r="K8" s="22" t="s">
        <v>39</v>
      </c>
      <c r="L8" s="18" t="s">
        <v>927</v>
      </c>
      <c r="M8" s="24"/>
      <c r="N8" s="20" t="s">
        <v>30</v>
      </c>
      <c r="O8" s="31" t="s">
        <v>135</v>
      </c>
      <c r="P8" s="31" t="s">
        <v>136</v>
      </c>
      <c r="Q8" s="24">
        <v>2</v>
      </c>
      <c r="R8" s="22" t="s">
        <v>646</v>
      </c>
      <c r="S8" s="24"/>
      <c r="T8" s="24"/>
      <c r="U8" s="24"/>
      <c r="V8" s="24"/>
      <c r="W8" s="26" t="s">
        <v>869</v>
      </c>
      <c r="X8" s="26" t="s">
        <v>773</v>
      </c>
    </row>
    <row r="9" spans="1:24" x14ac:dyDescent="0.2">
      <c r="A9" s="24">
        <v>6</v>
      </c>
      <c r="B9" s="26" t="s">
        <v>764</v>
      </c>
      <c r="C9" s="26" t="s">
        <v>765</v>
      </c>
      <c r="D9" s="26" t="s">
        <v>820</v>
      </c>
      <c r="E9" s="29">
        <v>29</v>
      </c>
      <c r="F9" s="26" t="s">
        <v>846</v>
      </c>
      <c r="G9" s="26" t="s">
        <v>442</v>
      </c>
      <c r="H9" s="22" t="s">
        <v>638</v>
      </c>
      <c r="I9" s="22" t="s">
        <v>27</v>
      </c>
      <c r="J9" s="22" t="s">
        <v>28</v>
      </c>
      <c r="K9" s="22" t="s">
        <v>41</v>
      </c>
      <c r="L9" s="18" t="s">
        <v>927</v>
      </c>
      <c r="M9" s="24"/>
      <c r="N9" s="20" t="s">
        <v>30</v>
      </c>
      <c r="O9" s="31" t="s">
        <v>135</v>
      </c>
      <c r="P9" s="31" t="s">
        <v>136</v>
      </c>
      <c r="Q9" s="24">
        <v>2</v>
      </c>
      <c r="R9" s="22" t="s">
        <v>646</v>
      </c>
      <c r="S9" s="24"/>
      <c r="T9" s="24"/>
      <c r="U9" s="24"/>
      <c r="V9" s="24"/>
      <c r="W9" s="26" t="s">
        <v>869</v>
      </c>
      <c r="X9" s="26" t="s">
        <v>768</v>
      </c>
    </row>
    <row r="10" spans="1:24" x14ac:dyDescent="0.2">
      <c r="A10" s="24">
        <v>7</v>
      </c>
      <c r="B10" s="26" t="s">
        <v>764</v>
      </c>
      <c r="C10" s="26" t="s">
        <v>765</v>
      </c>
      <c r="D10" s="26" t="s">
        <v>820</v>
      </c>
      <c r="E10" s="29">
        <v>25</v>
      </c>
      <c r="F10" s="26" t="s">
        <v>848</v>
      </c>
      <c r="G10" s="26" t="s">
        <v>442</v>
      </c>
      <c r="H10" s="22" t="s">
        <v>638</v>
      </c>
      <c r="I10" s="22" t="s">
        <v>27</v>
      </c>
      <c r="J10" s="22" t="s">
        <v>28</v>
      </c>
      <c r="K10" s="22" t="s">
        <v>41</v>
      </c>
      <c r="L10" s="18" t="s">
        <v>927</v>
      </c>
      <c r="M10" s="24"/>
      <c r="N10" s="20" t="s">
        <v>30</v>
      </c>
      <c r="O10" s="31" t="s">
        <v>135</v>
      </c>
      <c r="P10" s="31" t="s">
        <v>136</v>
      </c>
      <c r="Q10" s="24">
        <v>2</v>
      </c>
      <c r="R10" s="22" t="s">
        <v>646</v>
      </c>
      <c r="S10" s="24"/>
      <c r="T10" s="24"/>
      <c r="U10" s="24"/>
      <c r="V10" s="24"/>
      <c r="W10" s="26" t="s">
        <v>869</v>
      </c>
      <c r="X10" s="26" t="s">
        <v>769</v>
      </c>
    </row>
    <row r="11" spans="1:24" x14ac:dyDescent="0.2">
      <c r="A11" s="24">
        <v>8</v>
      </c>
      <c r="B11" s="26" t="s">
        <v>705</v>
      </c>
      <c r="C11" s="26" t="s">
        <v>706</v>
      </c>
      <c r="D11" s="26" t="s">
        <v>821</v>
      </c>
      <c r="E11" s="29">
        <v>32</v>
      </c>
      <c r="F11" s="26" t="s">
        <v>844</v>
      </c>
      <c r="G11" s="26" t="s">
        <v>243</v>
      </c>
      <c r="H11" s="22" t="s">
        <v>638</v>
      </c>
      <c r="I11" s="22" t="s">
        <v>27</v>
      </c>
      <c r="J11" s="22" t="s">
        <v>28</v>
      </c>
      <c r="K11" s="22" t="s">
        <v>44</v>
      </c>
      <c r="L11" s="18" t="s">
        <v>929</v>
      </c>
      <c r="M11" s="24"/>
      <c r="N11" s="20" t="s">
        <v>30</v>
      </c>
      <c r="O11" s="31" t="s">
        <v>226</v>
      </c>
      <c r="P11" s="31" t="s">
        <v>227</v>
      </c>
      <c r="Q11" s="24">
        <v>2</v>
      </c>
      <c r="R11" s="22" t="s">
        <v>646</v>
      </c>
      <c r="S11" s="24"/>
      <c r="T11" s="24"/>
      <c r="U11" s="24"/>
      <c r="V11" s="24"/>
      <c r="W11" s="26" t="s">
        <v>870</v>
      </c>
      <c r="X11" s="26" t="s">
        <v>708</v>
      </c>
    </row>
    <row r="12" spans="1:24" x14ac:dyDescent="0.2">
      <c r="A12" s="24">
        <v>9</v>
      </c>
      <c r="B12" s="26" t="s">
        <v>705</v>
      </c>
      <c r="C12" s="26" t="s">
        <v>706</v>
      </c>
      <c r="D12" s="26" t="s">
        <v>821</v>
      </c>
      <c r="E12" s="29">
        <v>23</v>
      </c>
      <c r="F12" s="26" t="s">
        <v>846</v>
      </c>
      <c r="G12" s="26" t="s">
        <v>243</v>
      </c>
      <c r="H12" s="22" t="s">
        <v>638</v>
      </c>
      <c r="I12" s="22" t="s">
        <v>27</v>
      </c>
      <c r="J12" s="22" t="s">
        <v>28</v>
      </c>
      <c r="K12" s="22" t="s">
        <v>44</v>
      </c>
      <c r="L12" s="18" t="s">
        <v>929</v>
      </c>
      <c r="M12" s="24"/>
      <c r="N12" s="20" t="s">
        <v>30</v>
      </c>
      <c r="O12" s="31" t="s">
        <v>226</v>
      </c>
      <c r="P12" s="31" t="s">
        <v>227</v>
      </c>
      <c r="Q12" s="24">
        <v>2</v>
      </c>
      <c r="R12" s="22" t="s">
        <v>646</v>
      </c>
      <c r="S12" s="24"/>
      <c r="T12" s="24"/>
      <c r="U12" s="24"/>
      <c r="V12" s="24"/>
      <c r="W12" s="26" t="s">
        <v>870</v>
      </c>
      <c r="X12" s="26" t="s">
        <v>711</v>
      </c>
    </row>
    <row r="13" spans="1:24" x14ac:dyDescent="0.2">
      <c r="A13" s="24">
        <v>10</v>
      </c>
      <c r="B13" s="26" t="s">
        <v>764</v>
      </c>
      <c r="C13" s="26" t="s">
        <v>765</v>
      </c>
      <c r="D13" s="26" t="s">
        <v>820</v>
      </c>
      <c r="E13" s="29">
        <v>23</v>
      </c>
      <c r="F13" s="26" t="s">
        <v>844</v>
      </c>
      <c r="G13" s="26" t="s">
        <v>442</v>
      </c>
      <c r="H13" s="22" t="s">
        <v>638</v>
      </c>
      <c r="I13" s="22" t="s">
        <v>27</v>
      </c>
      <c r="J13" s="22" t="s">
        <v>28</v>
      </c>
      <c r="K13" s="22" t="s">
        <v>51</v>
      </c>
      <c r="L13" s="18" t="s">
        <v>927</v>
      </c>
      <c r="M13" s="24"/>
      <c r="N13" s="20" t="s">
        <v>30</v>
      </c>
      <c r="O13" s="31" t="s">
        <v>226</v>
      </c>
      <c r="P13" s="31" t="s">
        <v>227</v>
      </c>
      <c r="Q13" s="24">
        <v>2</v>
      </c>
      <c r="R13" s="22" t="s">
        <v>646</v>
      </c>
      <c r="S13" s="24"/>
      <c r="T13" s="24"/>
      <c r="U13" s="24"/>
      <c r="V13" s="24"/>
      <c r="W13" s="26" t="s">
        <v>869</v>
      </c>
      <c r="X13" s="26" t="s">
        <v>767</v>
      </c>
    </row>
    <row r="14" spans="1:24" x14ac:dyDescent="0.2">
      <c r="A14" s="24">
        <v>11</v>
      </c>
      <c r="B14" s="26" t="s">
        <v>764</v>
      </c>
      <c r="C14" s="26" t="s">
        <v>765</v>
      </c>
      <c r="D14" s="26" t="s">
        <v>820</v>
      </c>
      <c r="E14" s="29">
        <v>31</v>
      </c>
      <c r="F14" s="26" t="s">
        <v>841</v>
      </c>
      <c r="G14" s="26" t="s">
        <v>203</v>
      </c>
      <c r="H14" s="22" t="s">
        <v>638</v>
      </c>
      <c r="I14" s="22" t="s">
        <v>27</v>
      </c>
      <c r="J14" s="22" t="s">
        <v>28</v>
      </c>
      <c r="K14" s="22" t="s">
        <v>51</v>
      </c>
      <c r="L14" s="18" t="s">
        <v>927</v>
      </c>
      <c r="M14" s="24"/>
      <c r="N14" s="20" t="s">
        <v>30</v>
      </c>
      <c r="O14" s="31" t="s">
        <v>226</v>
      </c>
      <c r="P14" s="31" t="s">
        <v>227</v>
      </c>
      <c r="Q14" s="24">
        <v>2</v>
      </c>
      <c r="R14" s="22" t="s">
        <v>646</v>
      </c>
      <c r="S14" s="24"/>
      <c r="T14" s="24"/>
      <c r="U14" s="24"/>
      <c r="V14" s="24"/>
      <c r="W14" s="26" t="s">
        <v>869</v>
      </c>
      <c r="X14" s="26" t="s">
        <v>774</v>
      </c>
    </row>
    <row r="15" spans="1:24" x14ac:dyDescent="0.2">
      <c r="A15" s="24">
        <v>12</v>
      </c>
      <c r="B15" s="26" t="s">
        <v>764</v>
      </c>
      <c r="C15" s="26" t="s">
        <v>765</v>
      </c>
      <c r="D15" s="26" t="s">
        <v>819</v>
      </c>
      <c r="E15" s="29">
        <v>28</v>
      </c>
      <c r="F15" s="26" t="s">
        <v>846</v>
      </c>
      <c r="G15" s="26" t="s">
        <v>612</v>
      </c>
      <c r="H15" s="22" t="s">
        <v>638</v>
      </c>
      <c r="I15" s="22" t="s">
        <v>27</v>
      </c>
      <c r="J15" s="22" t="s">
        <v>28</v>
      </c>
      <c r="K15" s="22" t="s">
        <v>55</v>
      </c>
      <c r="L15" s="18" t="s">
        <v>930</v>
      </c>
      <c r="M15" s="24"/>
      <c r="N15" s="20" t="s">
        <v>30</v>
      </c>
      <c r="O15" s="31" t="s">
        <v>187</v>
      </c>
      <c r="P15" s="31" t="s">
        <v>887</v>
      </c>
      <c r="Q15" s="24">
        <v>2</v>
      </c>
      <c r="R15" s="22" t="s">
        <v>646</v>
      </c>
      <c r="S15" s="24"/>
      <c r="T15" s="24"/>
      <c r="U15" s="24"/>
      <c r="V15" s="24"/>
      <c r="W15" s="26" t="s">
        <v>868</v>
      </c>
      <c r="X15" s="26" t="s">
        <v>766</v>
      </c>
    </row>
    <row r="16" spans="1:24" x14ac:dyDescent="0.2">
      <c r="A16" s="24">
        <v>13</v>
      </c>
      <c r="B16" s="26" t="s">
        <v>764</v>
      </c>
      <c r="C16" s="26" t="s">
        <v>765</v>
      </c>
      <c r="D16" s="26" t="s">
        <v>819</v>
      </c>
      <c r="E16" s="29">
        <v>32</v>
      </c>
      <c r="F16" s="26" t="s">
        <v>844</v>
      </c>
      <c r="G16" s="26" t="s">
        <v>199</v>
      </c>
      <c r="H16" s="22" t="s">
        <v>638</v>
      </c>
      <c r="I16" s="22" t="s">
        <v>27</v>
      </c>
      <c r="J16" s="22" t="s">
        <v>28</v>
      </c>
      <c r="K16" s="22" t="s">
        <v>55</v>
      </c>
      <c r="L16" s="18" t="s">
        <v>930</v>
      </c>
      <c r="M16" s="24"/>
      <c r="N16" s="20" t="s">
        <v>30</v>
      </c>
      <c r="O16" s="31" t="s">
        <v>187</v>
      </c>
      <c r="P16" s="31" t="s">
        <v>887</v>
      </c>
      <c r="Q16" s="24">
        <v>2</v>
      </c>
      <c r="R16" s="22" t="s">
        <v>646</v>
      </c>
      <c r="S16" s="24"/>
      <c r="T16" s="24"/>
      <c r="U16" s="24"/>
      <c r="V16" s="24"/>
      <c r="W16" s="26" t="s">
        <v>868</v>
      </c>
      <c r="X16" s="26" t="s">
        <v>777</v>
      </c>
    </row>
    <row r="17" spans="1:24" x14ac:dyDescent="0.2">
      <c r="A17" s="24">
        <v>14</v>
      </c>
      <c r="B17" s="26" t="s">
        <v>764</v>
      </c>
      <c r="C17" s="26" t="s">
        <v>765</v>
      </c>
      <c r="D17" s="26" t="s">
        <v>819</v>
      </c>
      <c r="E17" s="29">
        <v>31</v>
      </c>
      <c r="F17" s="26" t="s">
        <v>842</v>
      </c>
      <c r="G17" s="26" t="s">
        <v>612</v>
      </c>
      <c r="H17" s="22" t="s">
        <v>638</v>
      </c>
      <c r="I17" s="22" t="s">
        <v>27</v>
      </c>
      <c r="J17" s="22" t="s">
        <v>28</v>
      </c>
      <c r="K17" s="22" t="s">
        <v>57</v>
      </c>
      <c r="L17" s="18" t="s">
        <v>930</v>
      </c>
      <c r="M17" s="24"/>
      <c r="N17" s="20" t="s">
        <v>30</v>
      </c>
      <c r="O17" s="31" t="s">
        <v>187</v>
      </c>
      <c r="P17" s="31" t="s">
        <v>887</v>
      </c>
      <c r="Q17" s="24">
        <v>2</v>
      </c>
      <c r="R17" s="22" t="s">
        <v>646</v>
      </c>
      <c r="S17" s="24"/>
      <c r="T17" s="24"/>
      <c r="U17" s="24"/>
      <c r="V17" s="24"/>
      <c r="W17" s="26" t="s">
        <v>868</v>
      </c>
      <c r="X17" s="26" t="s">
        <v>775</v>
      </c>
    </row>
    <row r="18" spans="1:24" x14ac:dyDescent="0.2">
      <c r="A18" s="24">
        <v>15</v>
      </c>
      <c r="B18" s="26" t="s">
        <v>764</v>
      </c>
      <c r="C18" s="26" t="s">
        <v>765</v>
      </c>
      <c r="D18" s="26" t="s">
        <v>819</v>
      </c>
      <c r="E18" s="29">
        <v>27</v>
      </c>
      <c r="F18" s="26" t="s">
        <v>841</v>
      </c>
      <c r="G18" s="26" t="s">
        <v>612</v>
      </c>
      <c r="H18" s="22" t="s">
        <v>638</v>
      </c>
      <c r="I18" s="22" t="s">
        <v>27</v>
      </c>
      <c r="J18" s="22" t="s">
        <v>28</v>
      </c>
      <c r="K18" s="22" t="s">
        <v>57</v>
      </c>
      <c r="L18" s="18" t="s">
        <v>930</v>
      </c>
      <c r="M18" s="24"/>
      <c r="N18" s="20" t="s">
        <v>30</v>
      </c>
      <c r="O18" s="31" t="s">
        <v>187</v>
      </c>
      <c r="P18" s="31" t="s">
        <v>887</v>
      </c>
      <c r="Q18" s="24">
        <v>2</v>
      </c>
      <c r="R18" s="22" t="s">
        <v>646</v>
      </c>
      <c r="S18" s="24"/>
      <c r="T18" s="24"/>
      <c r="U18" s="24"/>
      <c r="V18" s="24"/>
      <c r="W18" s="26" t="s">
        <v>868</v>
      </c>
      <c r="X18" s="26" t="s">
        <v>776</v>
      </c>
    </row>
    <row r="19" spans="1:24" x14ac:dyDescent="0.2">
      <c r="A19" s="24">
        <v>16</v>
      </c>
      <c r="B19" s="26" t="s">
        <v>784</v>
      </c>
      <c r="C19" s="26" t="s">
        <v>785</v>
      </c>
      <c r="D19" s="26" t="s">
        <v>824</v>
      </c>
      <c r="E19" s="29">
        <v>28</v>
      </c>
      <c r="F19" s="26" t="s">
        <v>844</v>
      </c>
      <c r="G19" s="26" t="s">
        <v>613</v>
      </c>
      <c r="H19" s="22" t="s">
        <v>638</v>
      </c>
      <c r="I19" s="22" t="s">
        <v>27</v>
      </c>
      <c r="J19" s="22" t="s">
        <v>28</v>
      </c>
      <c r="K19" s="22" t="s">
        <v>60</v>
      </c>
      <c r="L19" s="18" t="s">
        <v>928</v>
      </c>
      <c r="M19" s="24"/>
      <c r="N19" s="20" t="s">
        <v>30</v>
      </c>
      <c r="O19" s="31" t="s">
        <v>187</v>
      </c>
      <c r="P19" s="31" t="s">
        <v>887</v>
      </c>
      <c r="Q19" s="24">
        <v>2</v>
      </c>
      <c r="R19" s="22" t="s">
        <v>646</v>
      </c>
      <c r="S19" s="24"/>
      <c r="T19" s="24"/>
      <c r="U19" s="24"/>
      <c r="V19" s="24"/>
      <c r="W19" s="26" t="s">
        <v>873</v>
      </c>
      <c r="X19" s="26" t="s">
        <v>790</v>
      </c>
    </row>
    <row r="20" spans="1:24" x14ac:dyDescent="0.2">
      <c r="A20" s="24">
        <v>17</v>
      </c>
      <c r="B20" s="26" t="s">
        <v>784</v>
      </c>
      <c r="C20" s="26" t="s">
        <v>785</v>
      </c>
      <c r="D20" s="26" t="s">
        <v>824</v>
      </c>
      <c r="E20" s="29">
        <v>32</v>
      </c>
      <c r="F20" s="26" t="s">
        <v>841</v>
      </c>
      <c r="G20" s="26" t="s">
        <v>210</v>
      </c>
      <c r="H20" s="22" t="s">
        <v>638</v>
      </c>
      <c r="I20" s="22" t="s">
        <v>27</v>
      </c>
      <c r="J20" s="22" t="s">
        <v>28</v>
      </c>
      <c r="K20" s="22" t="s">
        <v>60</v>
      </c>
      <c r="L20" s="18" t="s">
        <v>928</v>
      </c>
      <c r="M20" s="24"/>
      <c r="N20" s="20" t="s">
        <v>30</v>
      </c>
      <c r="O20" s="31" t="s">
        <v>187</v>
      </c>
      <c r="P20" s="31" t="s">
        <v>887</v>
      </c>
      <c r="Q20" s="24">
        <v>2</v>
      </c>
      <c r="R20" s="22" t="s">
        <v>646</v>
      </c>
      <c r="S20" s="24"/>
      <c r="T20" s="24"/>
      <c r="U20" s="24"/>
      <c r="V20" s="24"/>
      <c r="W20" s="26" t="s">
        <v>873</v>
      </c>
      <c r="X20" s="26" t="s">
        <v>788</v>
      </c>
    </row>
    <row r="21" spans="1:24" x14ac:dyDescent="0.2">
      <c r="A21" s="24">
        <v>18</v>
      </c>
      <c r="B21" s="26" t="s">
        <v>784</v>
      </c>
      <c r="C21" s="26" t="s">
        <v>785</v>
      </c>
      <c r="D21" s="26" t="s">
        <v>824</v>
      </c>
      <c r="E21" s="29">
        <v>35</v>
      </c>
      <c r="F21" s="26" t="s">
        <v>847</v>
      </c>
      <c r="G21" s="26" t="s">
        <v>210</v>
      </c>
      <c r="H21" s="22" t="s">
        <v>638</v>
      </c>
      <c r="I21" s="22" t="s">
        <v>27</v>
      </c>
      <c r="J21" s="22" t="s">
        <v>28</v>
      </c>
      <c r="K21" s="22" t="s">
        <v>60</v>
      </c>
      <c r="L21" s="18" t="s">
        <v>928</v>
      </c>
      <c r="M21" s="24"/>
      <c r="N21" s="20" t="s">
        <v>30</v>
      </c>
      <c r="O21" s="31" t="s">
        <v>187</v>
      </c>
      <c r="P21" s="31" t="s">
        <v>887</v>
      </c>
      <c r="Q21" s="24">
        <v>2</v>
      </c>
      <c r="R21" s="22" t="s">
        <v>646</v>
      </c>
      <c r="S21" s="24"/>
      <c r="T21" s="24"/>
      <c r="U21" s="24"/>
      <c r="V21" s="24"/>
      <c r="W21" s="26" t="s">
        <v>873</v>
      </c>
      <c r="X21" s="26" t="s">
        <v>789</v>
      </c>
    </row>
    <row r="22" spans="1:24" x14ac:dyDescent="0.2">
      <c r="A22" s="24">
        <v>19</v>
      </c>
      <c r="B22" s="26" t="s">
        <v>764</v>
      </c>
      <c r="C22" s="26" t="s">
        <v>765</v>
      </c>
      <c r="D22" s="26" t="s">
        <v>819</v>
      </c>
      <c r="E22" s="29">
        <v>25</v>
      </c>
      <c r="F22" s="26" t="s">
        <v>848</v>
      </c>
      <c r="G22" s="26" t="s">
        <v>612</v>
      </c>
      <c r="H22" s="22" t="s">
        <v>638</v>
      </c>
      <c r="I22" s="22" t="s">
        <v>27</v>
      </c>
      <c r="J22" s="22" t="s">
        <v>28</v>
      </c>
      <c r="K22" s="22" t="s">
        <v>64</v>
      </c>
      <c r="L22" s="18" t="s">
        <v>927</v>
      </c>
      <c r="M22" s="24"/>
      <c r="N22" s="20" t="s">
        <v>30</v>
      </c>
      <c r="O22" s="31" t="s">
        <v>161</v>
      </c>
      <c r="P22" s="31" t="s">
        <v>162</v>
      </c>
      <c r="Q22" s="24">
        <v>2</v>
      </c>
      <c r="R22" s="22" t="s">
        <v>646</v>
      </c>
      <c r="S22" s="24"/>
      <c r="T22" s="24"/>
      <c r="U22" s="24"/>
      <c r="V22" s="24"/>
      <c r="W22" s="26" t="s">
        <v>868</v>
      </c>
      <c r="X22" s="26" t="s">
        <v>770</v>
      </c>
    </row>
    <row r="23" spans="1:24" x14ac:dyDescent="0.2">
      <c r="A23" s="24">
        <v>20</v>
      </c>
      <c r="B23" s="26" t="s">
        <v>764</v>
      </c>
      <c r="C23" s="26" t="s">
        <v>765</v>
      </c>
      <c r="D23" s="26" t="s">
        <v>819</v>
      </c>
      <c r="E23" s="29">
        <v>27</v>
      </c>
      <c r="F23" s="26" t="s">
        <v>847</v>
      </c>
      <c r="G23" s="26" t="s">
        <v>612</v>
      </c>
      <c r="H23" s="22" t="s">
        <v>638</v>
      </c>
      <c r="I23" s="22" t="s">
        <v>27</v>
      </c>
      <c r="J23" s="22" t="s">
        <v>28</v>
      </c>
      <c r="K23" s="22" t="s">
        <v>64</v>
      </c>
      <c r="L23" s="18" t="s">
        <v>927</v>
      </c>
      <c r="M23" s="24"/>
      <c r="N23" s="20" t="s">
        <v>30</v>
      </c>
      <c r="O23" s="31" t="s">
        <v>161</v>
      </c>
      <c r="P23" s="31" t="s">
        <v>162</v>
      </c>
      <c r="Q23" s="24">
        <v>2</v>
      </c>
      <c r="R23" s="22" t="s">
        <v>646</v>
      </c>
      <c r="S23" s="24"/>
      <c r="T23" s="24"/>
      <c r="U23" s="24"/>
      <c r="V23" s="24"/>
      <c r="W23" s="26" t="s">
        <v>868</v>
      </c>
      <c r="X23" s="26" t="s">
        <v>772</v>
      </c>
    </row>
    <row r="24" spans="1:24" x14ac:dyDescent="0.2">
      <c r="A24" s="24">
        <v>21</v>
      </c>
      <c r="B24" s="26" t="s">
        <v>778</v>
      </c>
      <c r="C24" s="26" t="s">
        <v>779</v>
      </c>
      <c r="D24" s="26" t="s">
        <v>822</v>
      </c>
      <c r="E24" s="29">
        <v>28</v>
      </c>
      <c r="F24" s="26" t="s">
        <v>845</v>
      </c>
      <c r="G24" s="26" t="s">
        <v>158</v>
      </c>
      <c r="H24" s="22" t="s">
        <v>638</v>
      </c>
      <c r="I24" s="22" t="s">
        <v>27</v>
      </c>
      <c r="J24" s="22" t="s">
        <v>28</v>
      </c>
      <c r="K24" s="22" t="s">
        <v>74</v>
      </c>
      <c r="L24" s="18" t="s">
        <v>930</v>
      </c>
      <c r="M24" s="24"/>
      <c r="N24" s="20" t="s">
        <v>30</v>
      </c>
      <c r="O24" s="31" t="s">
        <v>161</v>
      </c>
      <c r="P24" s="31" t="s">
        <v>162</v>
      </c>
      <c r="Q24" s="24">
        <v>2</v>
      </c>
      <c r="R24" s="22" t="s">
        <v>646</v>
      </c>
      <c r="S24" s="24"/>
      <c r="T24" s="24"/>
      <c r="U24" s="24"/>
      <c r="V24" s="24"/>
      <c r="W24" s="26" t="s">
        <v>871</v>
      </c>
      <c r="X24" s="26" t="s">
        <v>782</v>
      </c>
    </row>
    <row r="25" spans="1:24" x14ac:dyDescent="0.2">
      <c r="A25" s="24">
        <v>22</v>
      </c>
      <c r="B25" s="26" t="s">
        <v>778</v>
      </c>
      <c r="C25" s="26" t="s">
        <v>779</v>
      </c>
      <c r="D25" s="26" t="s">
        <v>822</v>
      </c>
      <c r="E25" s="29">
        <v>27</v>
      </c>
      <c r="F25" s="26" t="s">
        <v>846</v>
      </c>
      <c r="G25" s="26" t="s">
        <v>158</v>
      </c>
      <c r="H25" s="22" t="s">
        <v>638</v>
      </c>
      <c r="I25" s="22" t="s">
        <v>27</v>
      </c>
      <c r="J25" s="22" t="s">
        <v>28</v>
      </c>
      <c r="K25" s="22" t="s">
        <v>74</v>
      </c>
      <c r="L25" s="18" t="s">
        <v>930</v>
      </c>
      <c r="M25" s="24"/>
      <c r="N25" s="20" t="s">
        <v>30</v>
      </c>
      <c r="O25" s="31" t="s">
        <v>161</v>
      </c>
      <c r="P25" s="31" t="s">
        <v>162</v>
      </c>
      <c r="Q25" s="24">
        <v>2</v>
      </c>
      <c r="R25" s="22" t="s">
        <v>646</v>
      </c>
      <c r="S25" s="24"/>
      <c r="T25" s="24"/>
      <c r="U25" s="24"/>
      <c r="V25" s="24"/>
      <c r="W25" s="26" t="s">
        <v>871</v>
      </c>
      <c r="X25" s="26" t="s">
        <v>783</v>
      </c>
    </row>
    <row r="26" spans="1:24" x14ac:dyDescent="0.2">
      <c r="A26" s="24">
        <v>23</v>
      </c>
      <c r="B26" s="26" t="s">
        <v>778</v>
      </c>
      <c r="C26" s="26" t="s">
        <v>779</v>
      </c>
      <c r="D26" s="26" t="s">
        <v>822</v>
      </c>
      <c r="E26" s="29">
        <v>27</v>
      </c>
      <c r="F26" s="26" t="s">
        <v>844</v>
      </c>
      <c r="G26" s="26" t="s">
        <v>158</v>
      </c>
      <c r="H26" s="22" t="s">
        <v>638</v>
      </c>
      <c r="I26" s="22" t="s">
        <v>27</v>
      </c>
      <c r="J26" s="22" t="s">
        <v>28</v>
      </c>
      <c r="K26" s="22" t="s">
        <v>77</v>
      </c>
      <c r="L26" s="18" t="s">
        <v>930</v>
      </c>
      <c r="M26" s="24"/>
      <c r="N26" s="20" t="s">
        <v>30</v>
      </c>
      <c r="O26" s="31" t="s">
        <v>400</v>
      </c>
      <c r="P26" s="31" t="s">
        <v>401</v>
      </c>
      <c r="Q26" s="24">
        <v>2</v>
      </c>
      <c r="R26" s="22" t="s">
        <v>646</v>
      </c>
      <c r="S26" s="24"/>
      <c r="T26" s="24"/>
      <c r="U26" s="24"/>
      <c r="V26" s="24"/>
      <c r="W26" s="26" t="s">
        <v>871</v>
      </c>
      <c r="X26" s="26" t="s">
        <v>781</v>
      </c>
    </row>
    <row r="27" spans="1:24" x14ac:dyDescent="0.2">
      <c r="A27" s="24">
        <v>24</v>
      </c>
      <c r="B27" s="26" t="s">
        <v>778</v>
      </c>
      <c r="C27" s="26" t="s">
        <v>779</v>
      </c>
      <c r="D27" s="26" t="s">
        <v>822</v>
      </c>
      <c r="E27" s="29">
        <v>28</v>
      </c>
      <c r="F27" s="26" t="s">
        <v>843</v>
      </c>
      <c r="G27" s="26" t="s">
        <v>158</v>
      </c>
      <c r="H27" s="22" t="s">
        <v>638</v>
      </c>
      <c r="I27" s="22" t="s">
        <v>27</v>
      </c>
      <c r="J27" s="22" t="s">
        <v>28</v>
      </c>
      <c r="K27" s="22" t="s">
        <v>77</v>
      </c>
      <c r="L27" s="18" t="s">
        <v>930</v>
      </c>
      <c r="M27" s="24"/>
      <c r="N27" s="20" t="s">
        <v>30</v>
      </c>
      <c r="O27" s="31" t="s">
        <v>400</v>
      </c>
      <c r="P27" s="31" t="s">
        <v>401</v>
      </c>
      <c r="Q27" s="24">
        <v>2</v>
      </c>
      <c r="R27" s="22" t="s">
        <v>646</v>
      </c>
      <c r="S27" s="24"/>
      <c r="T27" s="24"/>
      <c r="U27" s="24"/>
      <c r="V27" s="24"/>
      <c r="W27" s="26" t="s">
        <v>871</v>
      </c>
      <c r="X27" s="26" t="s">
        <v>780</v>
      </c>
    </row>
    <row r="28" spans="1:24" x14ac:dyDescent="0.2">
      <c r="A28" s="24">
        <v>25</v>
      </c>
      <c r="B28" s="26" t="s">
        <v>784</v>
      </c>
      <c r="C28" s="26" t="s">
        <v>785</v>
      </c>
      <c r="D28" s="26" t="s">
        <v>824</v>
      </c>
      <c r="E28" s="29">
        <v>26</v>
      </c>
      <c r="F28" s="26" t="s">
        <v>843</v>
      </c>
      <c r="G28" s="26" t="s">
        <v>613</v>
      </c>
      <c r="H28" s="22" t="s">
        <v>638</v>
      </c>
      <c r="I28" s="22" t="s">
        <v>27</v>
      </c>
      <c r="J28" s="22" t="s">
        <v>28</v>
      </c>
      <c r="K28" s="22" t="s">
        <v>80</v>
      </c>
      <c r="L28" s="18" t="s">
        <v>928</v>
      </c>
      <c r="M28" s="24"/>
      <c r="N28" s="20" t="s">
        <v>30</v>
      </c>
      <c r="O28" s="31" t="s">
        <v>400</v>
      </c>
      <c r="P28" s="31" t="s">
        <v>401</v>
      </c>
      <c r="Q28" s="24">
        <v>2</v>
      </c>
      <c r="R28" s="22" t="s">
        <v>646</v>
      </c>
      <c r="S28" s="24"/>
      <c r="T28" s="24"/>
      <c r="U28" s="24"/>
      <c r="V28" s="24"/>
      <c r="W28" s="26" t="s">
        <v>873</v>
      </c>
      <c r="X28" s="26" t="s">
        <v>794</v>
      </c>
    </row>
    <row r="29" spans="1:24" x14ac:dyDescent="0.2">
      <c r="A29" s="24">
        <v>26</v>
      </c>
      <c r="B29" s="26" t="s">
        <v>784</v>
      </c>
      <c r="C29" s="26" t="s">
        <v>785</v>
      </c>
      <c r="D29" s="26" t="s">
        <v>824</v>
      </c>
      <c r="E29" s="29">
        <v>33</v>
      </c>
      <c r="F29" s="26" t="s">
        <v>842</v>
      </c>
      <c r="G29" s="26" t="s">
        <v>210</v>
      </c>
      <c r="H29" s="22" t="s">
        <v>638</v>
      </c>
      <c r="I29" s="22" t="s">
        <v>27</v>
      </c>
      <c r="J29" s="22" t="s">
        <v>28</v>
      </c>
      <c r="K29" s="22" t="s">
        <v>80</v>
      </c>
      <c r="L29" s="18" t="s">
        <v>928</v>
      </c>
      <c r="M29" s="24"/>
      <c r="N29" s="20" t="s">
        <v>30</v>
      </c>
      <c r="O29" s="31" t="s">
        <v>400</v>
      </c>
      <c r="P29" s="31" t="s">
        <v>401</v>
      </c>
      <c r="Q29" s="24">
        <v>2</v>
      </c>
      <c r="R29" s="22" t="s">
        <v>646</v>
      </c>
      <c r="S29" s="24"/>
      <c r="T29" s="24"/>
      <c r="U29" s="24"/>
      <c r="V29" s="24"/>
      <c r="W29" s="26" t="s">
        <v>873</v>
      </c>
      <c r="X29" s="26" t="s">
        <v>793</v>
      </c>
    </row>
    <row r="30" spans="1:24" x14ac:dyDescent="0.2">
      <c r="A30" s="24">
        <v>27</v>
      </c>
      <c r="B30" s="26" t="s">
        <v>784</v>
      </c>
      <c r="C30" s="26" t="s">
        <v>785</v>
      </c>
      <c r="D30" s="26" t="s">
        <v>824</v>
      </c>
      <c r="E30" s="29">
        <v>35</v>
      </c>
      <c r="F30" s="26" t="s">
        <v>848</v>
      </c>
      <c r="G30" s="26" t="s">
        <v>210</v>
      </c>
      <c r="H30" s="22" t="s">
        <v>638</v>
      </c>
      <c r="I30" s="22" t="s">
        <v>27</v>
      </c>
      <c r="J30" s="22" t="s">
        <v>28</v>
      </c>
      <c r="K30" s="22" t="s">
        <v>80</v>
      </c>
      <c r="L30" s="18" t="s">
        <v>928</v>
      </c>
      <c r="M30" s="24"/>
      <c r="N30" s="20" t="s">
        <v>30</v>
      </c>
      <c r="O30" s="31" t="s">
        <v>400</v>
      </c>
      <c r="P30" s="31" t="s">
        <v>401</v>
      </c>
      <c r="Q30" s="24">
        <v>2</v>
      </c>
      <c r="R30" s="22" t="s">
        <v>646</v>
      </c>
      <c r="S30" s="24"/>
      <c r="T30" s="24"/>
      <c r="U30" s="24"/>
      <c r="V30" s="24"/>
      <c r="W30" s="26" t="s">
        <v>873</v>
      </c>
      <c r="X30" s="26" t="s">
        <v>791</v>
      </c>
    </row>
    <row r="31" spans="1:24" x14ac:dyDescent="0.2">
      <c r="A31" s="24">
        <v>28</v>
      </c>
      <c r="B31" s="26" t="s">
        <v>784</v>
      </c>
      <c r="C31" s="26" t="s">
        <v>785</v>
      </c>
      <c r="D31" s="26" t="s">
        <v>823</v>
      </c>
      <c r="E31" s="29">
        <v>26</v>
      </c>
      <c r="F31" s="26" t="s">
        <v>847</v>
      </c>
      <c r="G31" s="26" t="s">
        <v>158</v>
      </c>
      <c r="H31" s="22" t="s">
        <v>638</v>
      </c>
      <c r="I31" s="22" t="s">
        <v>27</v>
      </c>
      <c r="J31" s="22" t="s">
        <v>28</v>
      </c>
      <c r="K31" s="22" t="s">
        <v>85</v>
      </c>
      <c r="L31" s="18" t="s">
        <v>929</v>
      </c>
      <c r="M31" s="24"/>
      <c r="N31" s="20" t="s">
        <v>30</v>
      </c>
      <c r="O31" s="31" t="s">
        <v>240</v>
      </c>
      <c r="P31" s="31" t="s">
        <v>241</v>
      </c>
      <c r="Q31" s="24">
        <v>2</v>
      </c>
      <c r="R31" s="22" t="s">
        <v>646</v>
      </c>
      <c r="S31" s="24"/>
      <c r="T31" s="24"/>
      <c r="U31" s="24"/>
      <c r="V31" s="24"/>
      <c r="W31" s="26" t="s">
        <v>872</v>
      </c>
      <c r="X31" s="26" t="s">
        <v>786</v>
      </c>
    </row>
    <row r="32" spans="1:24" x14ac:dyDescent="0.2">
      <c r="A32" s="24">
        <v>29</v>
      </c>
      <c r="B32" s="26" t="s">
        <v>784</v>
      </c>
      <c r="C32" s="26" t="s">
        <v>785</v>
      </c>
      <c r="D32" s="26" t="s">
        <v>823</v>
      </c>
      <c r="E32" s="29">
        <v>30</v>
      </c>
      <c r="F32" s="26" t="s">
        <v>843</v>
      </c>
      <c r="G32" s="26" t="s">
        <v>206</v>
      </c>
      <c r="H32" s="22" t="s">
        <v>638</v>
      </c>
      <c r="I32" s="22" t="s">
        <v>27</v>
      </c>
      <c r="J32" s="22" t="s">
        <v>28</v>
      </c>
      <c r="K32" s="22" t="s">
        <v>85</v>
      </c>
      <c r="L32" s="18" t="s">
        <v>929</v>
      </c>
      <c r="M32" s="24"/>
      <c r="N32" s="20" t="s">
        <v>30</v>
      </c>
      <c r="O32" s="31" t="s">
        <v>240</v>
      </c>
      <c r="P32" s="31" t="s">
        <v>241</v>
      </c>
      <c r="Q32" s="24">
        <v>2</v>
      </c>
      <c r="R32" s="22" t="s">
        <v>646</v>
      </c>
      <c r="S32" s="24"/>
      <c r="T32" s="24"/>
      <c r="U32" s="24"/>
      <c r="V32" s="24"/>
      <c r="W32" s="26" t="s">
        <v>872</v>
      </c>
      <c r="X32" s="26" t="s">
        <v>792</v>
      </c>
    </row>
    <row r="33" spans="1:24" x14ac:dyDescent="0.2">
      <c r="A33" s="24">
        <v>30</v>
      </c>
      <c r="B33" s="26" t="s">
        <v>712</v>
      </c>
      <c r="C33" s="26" t="s">
        <v>713</v>
      </c>
      <c r="D33" s="26" t="s">
        <v>825</v>
      </c>
      <c r="E33" s="29">
        <v>26</v>
      </c>
      <c r="F33" s="26" t="s">
        <v>846</v>
      </c>
      <c r="G33" s="26" t="s">
        <v>164</v>
      </c>
      <c r="H33" s="22" t="s">
        <v>638</v>
      </c>
      <c r="I33" s="22" t="s">
        <v>27</v>
      </c>
      <c r="J33" s="22" t="s">
        <v>28</v>
      </c>
      <c r="K33" s="22" t="s">
        <v>90</v>
      </c>
      <c r="L33" s="18" t="s">
        <v>930</v>
      </c>
      <c r="M33" s="24"/>
      <c r="N33" s="20" t="s">
        <v>30</v>
      </c>
      <c r="O33" s="31" t="s">
        <v>240</v>
      </c>
      <c r="P33" s="31" t="s">
        <v>241</v>
      </c>
      <c r="Q33" s="24">
        <v>2</v>
      </c>
      <c r="R33" s="22" t="s">
        <v>646</v>
      </c>
      <c r="S33" s="24"/>
      <c r="T33" s="24"/>
      <c r="U33" s="24"/>
      <c r="V33" s="24"/>
      <c r="W33" s="26" t="s">
        <v>874</v>
      </c>
      <c r="X33" s="26" t="s">
        <v>717</v>
      </c>
    </row>
    <row r="34" spans="1:24" x14ac:dyDescent="0.2">
      <c r="A34" s="24">
        <v>31</v>
      </c>
      <c r="B34" s="26" t="s">
        <v>712</v>
      </c>
      <c r="C34" s="26" t="s">
        <v>713</v>
      </c>
      <c r="D34" s="26" t="s">
        <v>825</v>
      </c>
      <c r="E34" s="29">
        <v>30</v>
      </c>
      <c r="F34" s="26" t="s">
        <v>844</v>
      </c>
      <c r="G34" s="26" t="s">
        <v>210</v>
      </c>
      <c r="H34" s="22" t="s">
        <v>638</v>
      </c>
      <c r="I34" s="22" t="s">
        <v>27</v>
      </c>
      <c r="J34" s="22" t="s">
        <v>28</v>
      </c>
      <c r="K34" s="22" t="s">
        <v>90</v>
      </c>
      <c r="L34" s="18" t="s">
        <v>930</v>
      </c>
      <c r="M34" s="24"/>
      <c r="N34" s="20" t="s">
        <v>30</v>
      </c>
      <c r="O34" s="31" t="s">
        <v>240</v>
      </c>
      <c r="P34" s="31" t="s">
        <v>241</v>
      </c>
      <c r="Q34" s="24">
        <v>2</v>
      </c>
      <c r="R34" s="22" t="s">
        <v>646</v>
      </c>
      <c r="S34" s="24"/>
      <c r="T34" s="24"/>
      <c r="U34" s="24"/>
      <c r="V34" s="24"/>
      <c r="W34" s="26" t="s">
        <v>874</v>
      </c>
      <c r="X34" s="26" t="s">
        <v>718</v>
      </c>
    </row>
    <row r="35" spans="1:24" x14ac:dyDescent="0.2">
      <c r="A35" s="24">
        <v>32</v>
      </c>
      <c r="B35" s="26" t="s">
        <v>712</v>
      </c>
      <c r="C35" s="26" t="s">
        <v>713</v>
      </c>
      <c r="D35" s="26" t="s">
        <v>825</v>
      </c>
      <c r="E35" s="29">
        <v>27</v>
      </c>
      <c r="F35" s="26" t="s">
        <v>841</v>
      </c>
      <c r="G35" s="26" t="s">
        <v>164</v>
      </c>
      <c r="H35" s="22" t="s">
        <v>638</v>
      </c>
      <c r="I35" s="22" t="s">
        <v>27</v>
      </c>
      <c r="J35" s="22" t="s">
        <v>28</v>
      </c>
      <c r="K35" s="22" t="s">
        <v>93</v>
      </c>
      <c r="L35" s="18" t="s">
        <v>930</v>
      </c>
      <c r="M35" s="24"/>
      <c r="N35" s="20" t="s">
        <v>30</v>
      </c>
      <c r="O35" s="31" t="s">
        <v>218</v>
      </c>
      <c r="P35" s="31" t="s">
        <v>219</v>
      </c>
      <c r="Q35" s="24">
        <v>2</v>
      </c>
      <c r="R35" s="22" t="s">
        <v>646</v>
      </c>
      <c r="S35" s="24"/>
      <c r="T35" s="24"/>
      <c r="U35" s="24"/>
      <c r="V35" s="24"/>
      <c r="W35" s="26" t="s">
        <v>874</v>
      </c>
      <c r="X35" s="26" t="s">
        <v>716</v>
      </c>
    </row>
    <row r="36" spans="1:24" x14ac:dyDescent="0.2">
      <c r="A36" s="24">
        <v>33</v>
      </c>
      <c r="B36" s="26" t="s">
        <v>712</v>
      </c>
      <c r="C36" s="26" t="s">
        <v>713</v>
      </c>
      <c r="D36" s="26" t="s">
        <v>825</v>
      </c>
      <c r="E36" s="29">
        <v>32</v>
      </c>
      <c r="F36" s="26" t="s">
        <v>848</v>
      </c>
      <c r="G36" s="26" t="s">
        <v>82</v>
      </c>
      <c r="H36" s="22" t="s">
        <v>638</v>
      </c>
      <c r="I36" s="22" t="s">
        <v>27</v>
      </c>
      <c r="J36" s="22" t="s">
        <v>28</v>
      </c>
      <c r="K36" s="22" t="s">
        <v>93</v>
      </c>
      <c r="L36" s="18" t="s">
        <v>930</v>
      </c>
      <c r="M36" s="24"/>
      <c r="N36" s="20" t="s">
        <v>30</v>
      </c>
      <c r="O36" s="31" t="s">
        <v>218</v>
      </c>
      <c r="P36" s="31" t="s">
        <v>219</v>
      </c>
      <c r="Q36" s="24">
        <v>2</v>
      </c>
      <c r="R36" s="22" t="s">
        <v>646</v>
      </c>
      <c r="S36" s="24"/>
      <c r="T36" s="24"/>
      <c r="U36" s="24"/>
      <c r="V36" s="24"/>
      <c r="W36" s="26" t="s">
        <v>874</v>
      </c>
      <c r="X36" s="26" t="s">
        <v>720</v>
      </c>
    </row>
    <row r="37" spans="1:24" x14ac:dyDescent="0.2">
      <c r="A37" s="24">
        <v>34</v>
      </c>
      <c r="B37" s="26" t="s">
        <v>784</v>
      </c>
      <c r="C37" s="26" t="s">
        <v>785</v>
      </c>
      <c r="D37" s="26" t="s">
        <v>823</v>
      </c>
      <c r="E37" s="29">
        <v>32</v>
      </c>
      <c r="F37" s="26" t="s">
        <v>841</v>
      </c>
      <c r="G37" s="26" t="s">
        <v>368</v>
      </c>
      <c r="H37" s="22" t="s">
        <v>638</v>
      </c>
      <c r="I37" s="22" t="s">
        <v>27</v>
      </c>
      <c r="J37" s="22" t="s">
        <v>28</v>
      </c>
      <c r="K37" s="22" t="s">
        <v>95</v>
      </c>
      <c r="L37" s="18" t="s">
        <v>928</v>
      </c>
      <c r="M37" s="24"/>
      <c r="N37" s="20" t="s">
        <v>30</v>
      </c>
      <c r="O37" s="31" t="s">
        <v>332</v>
      </c>
      <c r="P37" s="31" t="s">
        <v>333</v>
      </c>
      <c r="Q37" s="24">
        <v>2</v>
      </c>
      <c r="R37" s="22" t="s">
        <v>646</v>
      </c>
      <c r="S37" s="24"/>
      <c r="T37" s="24"/>
      <c r="U37" s="24"/>
      <c r="V37" s="24"/>
      <c r="W37" s="26" t="s">
        <v>872</v>
      </c>
      <c r="X37" s="26" t="s">
        <v>796</v>
      </c>
    </row>
    <row r="38" spans="1:24" x14ac:dyDescent="0.2">
      <c r="A38" s="24">
        <v>35</v>
      </c>
      <c r="B38" s="26" t="s">
        <v>784</v>
      </c>
      <c r="C38" s="26" t="s">
        <v>785</v>
      </c>
      <c r="D38" s="26" t="s">
        <v>823</v>
      </c>
      <c r="E38" s="29">
        <v>26</v>
      </c>
      <c r="F38" s="26" t="s">
        <v>848</v>
      </c>
      <c r="G38" s="26" t="s">
        <v>158</v>
      </c>
      <c r="H38" s="22" t="s">
        <v>638</v>
      </c>
      <c r="I38" s="22" t="s">
        <v>27</v>
      </c>
      <c r="J38" s="22" t="s">
        <v>28</v>
      </c>
      <c r="K38" s="22" t="s">
        <v>95</v>
      </c>
      <c r="L38" s="18" t="s">
        <v>928</v>
      </c>
      <c r="M38" s="24"/>
      <c r="N38" s="20" t="s">
        <v>30</v>
      </c>
      <c r="O38" s="31" t="s">
        <v>332</v>
      </c>
      <c r="P38" s="31" t="s">
        <v>333</v>
      </c>
      <c r="Q38" s="24">
        <v>2</v>
      </c>
      <c r="R38" s="22" t="s">
        <v>646</v>
      </c>
      <c r="S38" s="24"/>
      <c r="T38" s="24"/>
      <c r="U38" s="24"/>
      <c r="V38" s="24"/>
      <c r="W38" s="26" t="s">
        <v>872</v>
      </c>
      <c r="X38" s="26" t="s">
        <v>787</v>
      </c>
    </row>
    <row r="39" spans="1:24" x14ac:dyDescent="0.2">
      <c r="A39" s="24">
        <v>36</v>
      </c>
      <c r="B39" s="26" t="s">
        <v>784</v>
      </c>
      <c r="C39" s="26" t="s">
        <v>785</v>
      </c>
      <c r="D39" s="26" t="s">
        <v>823</v>
      </c>
      <c r="E39" s="29">
        <v>31</v>
      </c>
      <c r="F39" s="26" t="s">
        <v>844</v>
      </c>
      <c r="G39" s="26" t="s">
        <v>206</v>
      </c>
      <c r="H39" s="22" t="s">
        <v>638</v>
      </c>
      <c r="I39" s="22" t="s">
        <v>27</v>
      </c>
      <c r="J39" s="22" t="s">
        <v>28</v>
      </c>
      <c r="K39" s="22" t="s">
        <v>95</v>
      </c>
      <c r="L39" s="18" t="s">
        <v>928</v>
      </c>
      <c r="M39" s="24"/>
      <c r="N39" s="20" t="s">
        <v>30</v>
      </c>
      <c r="O39" s="31" t="s">
        <v>332</v>
      </c>
      <c r="P39" s="31" t="s">
        <v>333</v>
      </c>
      <c r="Q39" s="24">
        <v>2</v>
      </c>
      <c r="R39" s="22" t="s">
        <v>646</v>
      </c>
      <c r="S39" s="24"/>
      <c r="T39" s="24"/>
      <c r="U39" s="24"/>
      <c r="V39" s="24"/>
      <c r="W39" s="26" t="s">
        <v>872</v>
      </c>
      <c r="X39" s="26" t="s">
        <v>795</v>
      </c>
    </row>
    <row r="40" spans="1:24" x14ac:dyDescent="0.2">
      <c r="A40" s="24">
        <v>37</v>
      </c>
      <c r="B40" s="26" t="s">
        <v>712</v>
      </c>
      <c r="C40" s="26" t="s">
        <v>713</v>
      </c>
      <c r="D40" s="26" t="s">
        <v>825</v>
      </c>
      <c r="E40" s="29">
        <v>22</v>
      </c>
      <c r="F40" s="26" t="s">
        <v>842</v>
      </c>
      <c r="G40" s="26" t="s">
        <v>164</v>
      </c>
      <c r="H40" s="22" t="s">
        <v>638</v>
      </c>
      <c r="I40" s="22" t="s">
        <v>27</v>
      </c>
      <c r="J40" s="22" t="s">
        <v>28</v>
      </c>
      <c r="K40" s="22" t="s">
        <v>715</v>
      </c>
      <c r="L40" s="18" t="s">
        <v>929</v>
      </c>
      <c r="M40" s="24"/>
      <c r="N40" s="20" t="s">
        <v>30</v>
      </c>
      <c r="O40" s="31" t="s">
        <v>218</v>
      </c>
      <c r="P40" s="31" t="s">
        <v>219</v>
      </c>
      <c r="Q40" s="24">
        <v>2</v>
      </c>
      <c r="R40" s="22" t="s">
        <v>646</v>
      </c>
      <c r="S40" s="24"/>
      <c r="T40" s="24"/>
      <c r="U40" s="24"/>
      <c r="V40" s="24"/>
      <c r="W40" s="26" t="s">
        <v>874</v>
      </c>
      <c r="X40" s="26" t="s">
        <v>719</v>
      </c>
    </row>
    <row r="41" spans="1:24" x14ac:dyDescent="0.2">
      <c r="A41" s="24">
        <v>38</v>
      </c>
      <c r="B41" s="26" t="s">
        <v>712</v>
      </c>
      <c r="C41" s="26" t="s">
        <v>713</v>
      </c>
      <c r="D41" s="26" t="s">
        <v>825</v>
      </c>
      <c r="E41" s="29">
        <v>34</v>
      </c>
      <c r="F41" s="26" t="s">
        <v>847</v>
      </c>
      <c r="G41" s="26" t="s">
        <v>82</v>
      </c>
      <c r="H41" s="22" t="s">
        <v>638</v>
      </c>
      <c r="I41" s="22" t="s">
        <v>27</v>
      </c>
      <c r="J41" s="22" t="s">
        <v>28</v>
      </c>
      <c r="K41" s="22" t="s">
        <v>715</v>
      </c>
      <c r="L41" s="18" t="s">
        <v>929</v>
      </c>
      <c r="M41" s="24"/>
      <c r="N41" s="20" t="s">
        <v>30</v>
      </c>
      <c r="O41" s="31" t="s">
        <v>218</v>
      </c>
      <c r="P41" s="31" t="s">
        <v>219</v>
      </c>
      <c r="Q41" s="24">
        <v>2</v>
      </c>
      <c r="R41" s="22" t="s">
        <v>646</v>
      </c>
      <c r="S41" s="24"/>
      <c r="T41" s="24"/>
      <c r="U41" s="24"/>
      <c r="V41" s="24"/>
      <c r="W41" s="26" t="s">
        <v>874</v>
      </c>
      <c r="X41" s="26" t="s">
        <v>714</v>
      </c>
    </row>
    <row r="42" spans="1:24" x14ac:dyDescent="0.2">
      <c r="A42" s="24">
        <v>39</v>
      </c>
      <c r="B42" s="26" t="s">
        <v>642</v>
      </c>
      <c r="C42" s="26" t="s">
        <v>643</v>
      </c>
      <c r="D42" s="26" t="s">
        <v>807</v>
      </c>
      <c r="E42" s="29">
        <v>13</v>
      </c>
      <c r="F42" s="26" t="s">
        <v>836</v>
      </c>
      <c r="G42" s="26" t="s">
        <v>962</v>
      </c>
      <c r="H42" s="22" t="s">
        <v>638</v>
      </c>
      <c r="I42" s="22" t="s">
        <v>27</v>
      </c>
      <c r="J42" s="22" t="s">
        <v>28</v>
      </c>
      <c r="K42" s="23" t="s">
        <v>105</v>
      </c>
      <c r="L42" s="18" t="s">
        <v>933</v>
      </c>
      <c r="M42" s="24"/>
      <c r="N42" s="20" t="s">
        <v>963</v>
      </c>
      <c r="O42" s="31" t="s">
        <v>52</v>
      </c>
      <c r="P42" s="31" t="s">
        <v>53</v>
      </c>
      <c r="Q42" s="24">
        <v>1</v>
      </c>
      <c r="R42" s="22" t="s">
        <v>646</v>
      </c>
      <c r="S42" s="24"/>
      <c r="T42" s="24"/>
      <c r="U42" s="24"/>
      <c r="V42" s="24"/>
      <c r="W42" s="26" t="s">
        <v>854</v>
      </c>
      <c r="X42" s="26" t="s">
        <v>644</v>
      </c>
    </row>
    <row r="43" spans="1:24" x14ac:dyDescent="0.2">
      <c r="A43" s="24">
        <v>40</v>
      </c>
      <c r="B43" s="26" t="s">
        <v>636</v>
      </c>
      <c r="C43" s="26" t="s">
        <v>637</v>
      </c>
      <c r="D43" s="26" t="s">
        <v>809</v>
      </c>
      <c r="E43" s="29">
        <v>5</v>
      </c>
      <c r="F43" s="26" t="s">
        <v>591</v>
      </c>
      <c r="G43" s="26" t="s">
        <v>130</v>
      </c>
      <c r="H43" s="22" t="s">
        <v>638</v>
      </c>
      <c r="I43" s="22" t="s">
        <v>27</v>
      </c>
      <c r="J43" s="22" t="s">
        <v>28</v>
      </c>
      <c r="K43" s="22" t="s">
        <v>105</v>
      </c>
      <c r="L43" s="18" t="s">
        <v>933</v>
      </c>
      <c r="M43" s="24"/>
      <c r="N43" s="20" t="s">
        <v>963</v>
      </c>
      <c r="O43" s="31" t="s">
        <v>52</v>
      </c>
      <c r="P43" s="31" t="s">
        <v>53</v>
      </c>
      <c r="Q43" s="24">
        <v>1</v>
      </c>
      <c r="R43" s="22" t="s">
        <v>646</v>
      </c>
      <c r="S43" s="24"/>
      <c r="T43" s="24"/>
      <c r="U43" s="24"/>
      <c r="V43" s="24"/>
      <c r="W43" s="26" t="s">
        <v>857</v>
      </c>
      <c r="X43" s="26" t="s">
        <v>639</v>
      </c>
    </row>
    <row r="44" spans="1:24" x14ac:dyDescent="0.2">
      <c r="A44" s="24">
        <v>41</v>
      </c>
      <c r="B44" s="26" t="s">
        <v>636</v>
      </c>
      <c r="C44" s="26" t="s">
        <v>637</v>
      </c>
      <c r="D44" s="26" t="s">
        <v>111</v>
      </c>
      <c r="E44" s="29">
        <v>36</v>
      </c>
      <c r="F44" s="26" t="s">
        <v>592</v>
      </c>
      <c r="G44" s="26" t="s">
        <v>130</v>
      </c>
      <c r="H44" s="22" t="s">
        <v>638</v>
      </c>
      <c r="I44" s="22" t="s">
        <v>27</v>
      </c>
      <c r="J44" s="22" t="s">
        <v>28</v>
      </c>
      <c r="K44" s="22" t="s">
        <v>105</v>
      </c>
      <c r="L44" s="18" t="s">
        <v>933</v>
      </c>
      <c r="M44" s="24"/>
      <c r="N44" s="20" t="s">
        <v>963</v>
      </c>
      <c r="O44" s="31" t="s">
        <v>52</v>
      </c>
      <c r="P44" s="31" t="s">
        <v>53</v>
      </c>
      <c r="Q44" s="24">
        <v>2</v>
      </c>
      <c r="R44" s="22" t="s">
        <v>646</v>
      </c>
      <c r="S44" s="24"/>
      <c r="T44" s="24"/>
      <c r="U44" s="24"/>
      <c r="V44" s="24"/>
      <c r="W44" s="26" t="s">
        <v>858</v>
      </c>
      <c r="X44" s="26" t="s">
        <v>640</v>
      </c>
    </row>
    <row r="45" spans="1:24" x14ac:dyDescent="0.2">
      <c r="A45" s="24">
        <v>42</v>
      </c>
      <c r="B45" s="26" t="s">
        <v>636</v>
      </c>
      <c r="C45" s="26" t="s">
        <v>637</v>
      </c>
      <c r="D45" s="26" t="s">
        <v>808</v>
      </c>
      <c r="E45" s="29">
        <v>23</v>
      </c>
      <c r="F45" s="26" t="s">
        <v>589</v>
      </c>
      <c r="G45" s="26" t="s">
        <v>130</v>
      </c>
      <c r="H45" s="22" t="s">
        <v>638</v>
      </c>
      <c r="I45" s="22" t="s">
        <v>27</v>
      </c>
      <c r="J45" s="22" t="s">
        <v>28</v>
      </c>
      <c r="K45" s="22" t="s">
        <v>112</v>
      </c>
      <c r="L45" s="18" t="s">
        <v>933</v>
      </c>
      <c r="M45" s="24"/>
      <c r="N45" s="20" t="s">
        <v>963</v>
      </c>
      <c r="O45" s="31" t="s">
        <v>52</v>
      </c>
      <c r="P45" s="31" t="s">
        <v>53</v>
      </c>
      <c r="Q45" s="24">
        <v>2</v>
      </c>
      <c r="R45" s="22" t="s">
        <v>646</v>
      </c>
      <c r="S45" s="24"/>
      <c r="T45" s="24"/>
      <c r="U45" s="24"/>
      <c r="V45" s="24"/>
      <c r="W45" s="26" t="s">
        <v>855</v>
      </c>
      <c r="X45" s="26" t="s">
        <v>964</v>
      </c>
    </row>
    <row r="46" spans="1:24" x14ac:dyDescent="0.2">
      <c r="A46" s="24">
        <v>43</v>
      </c>
      <c r="B46" s="26" t="s">
        <v>636</v>
      </c>
      <c r="C46" s="26" t="s">
        <v>637</v>
      </c>
      <c r="D46" s="26" t="s">
        <v>104</v>
      </c>
      <c r="E46" s="29">
        <v>45</v>
      </c>
      <c r="F46" s="26" t="s">
        <v>590</v>
      </c>
      <c r="G46" s="26" t="s">
        <v>130</v>
      </c>
      <c r="H46" s="22" t="s">
        <v>638</v>
      </c>
      <c r="I46" s="22" t="s">
        <v>27</v>
      </c>
      <c r="J46" s="22" t="s">
        <v>28</v>
      </c>
      <c r="K46" s="22" t="s">
        <v>112</v>
      </c>
      <c r="L46" s="18" t="s">
        <v>933</v>
      </c>
      <c r="M46" s="24"/>
      <c r="N46" s="20" t="s">
        <v>963</v>
      </c>
      <c r="O46" s="31" t="s">
        <v>52</v>
      </c>
      <c r="P46" s="31" t="s">
        <v>53</v>
      </c>
      <c r="Q46" s="24">
        <v>2</v>
      </c>
      <c r="R46" s="22" t="s">
        <v>646</v>
      </c>
      <c r="S46" s="24"/>
      <c r="T46" s="24"/>
      <c r="U46" s="24"/>
      <c r="V46" s="24"/>
      <c r="W46" s="26" t="s">
        <v>856</v>
      </c>
      <c r="X46" s="26" t="s">
        <v>641</v>
      </c>
    </row>
    <row r="47" spans="1:24" x14ac:dyDescent="0.2">
      <c r="A47" s="24">
        <v>44</v>
      </c>
      <c r="B47" s="26" t="s">
        <v>578</v>
      </c>
      <c r="C47" s="26" t="s">
        <v>583</v>
      </c>
      <c r="D47" s="26" t="s">
        <v>43</v>
      </c>
      <c r="E47" s="29">
        <v>24</v>
      </c>
      <c r="F47" s="26" t="s">
        <v>843</v>
      </c>
      <c r="G47" s="26" t="s">
        <v>203</v>
      </c>
      <c r="H47" s="22" t="s">
        <v>638</v>
      </c>
      <c r="I47" s="22" t="s">
        <v>27</v>
      </c>
      <c r="J47" s="22" t="s">
        <v>28</v>
      </c>
      <c r="K47" s="22" t="s">
        <v>120</v>
      </c>
      <c r="L47" s="18" t="s">
        <v>933</v>
      </c>
      <c r="M47" s="24"/>
      <c r="N47" s="20" t="s">
        <v>963</v>
      </c>
      <c r="O47" s="31" t="s">
        <v>148</v>
      </c>
      <c r="P47" s="31" t="s">
        <v>149</v>
      </c>
      <c r="Q47" s="24">
        <v>2</v>
      </c>
      <c r="R47" s="22" t="s">
        <v>646</v>
      </c>
      <c r="S47" s="24"/>
      <c r="T47" s="24"/>
      <c r="U47" s="24"/>
      <c r="V47" s="24"/>
      <c r="W47" s="26" t="s">
        <v>45</v>
      </c>
      <c r="X47" s="26" t="s">
        <v>753</v>
      </c>
    </row>
    <row r="48" spans="1:24" x14ac:dyDescent="0.2">
      <c r="A48" s="24">
        <v>45</v>
      </c>
      <c r="B48" s="26" t="s">
        <v>578</v>
      </c>
      <c r="C48" s="26" t="s">
        <v>583</v>
      </c>
      <c r="D48" s="26" t="s">
        <v>43</v>
      </c>
      <c r="E48" s="29">
        <v>26</v>
      </c>
      <c r="F48" s="26" t="s">
        <v>848</v>
      </c>
      <c r="G48" s="26" t="s">
        <v>203</v>
      </c>
      <c r="H48" s="22" t="s">
        <v>638</v>
      </c>
      <c r="I48" s="22" t="s">
        <v>27</v>
      </c>
      <c r="J48" s="22" t="s">
        <v>28</v>
      </c>
      <c r="K48" s="22" t="s">
        <v>120</v>
      </c>
      <c r="L48" s="18" t="s">
        <v>933</v>
      </c>
      <c r="M48" s="24"/>
      <c r="N48" s="20" t="s">
        <v>963</v>
      </c>
      <c r="O48" s="31" t="s">
        <v>148</v>
      </c>
      <c r="P48" s="31" t="s">
        <v>149</v>
      </c>
      <c r="Q48" s="24">
        <v>2</v>
      </c>
      <c r="R48" s="22" t="s">
        <v>646</v>
      </c>
      <c r="S48" s="24"/>
      <c r="T48" s="24"/>
      <c r="U48" s="24"/>
      <c r="V48" s="24"/>
      <c r="W48" s="26" t="s">
        <v>45</v>
      </c>
      <c r="X48" s="26" t="s">
        <v>755</v>
      </c>
    </row>
    <row r="49" spans="1:24" x14ac:dyDescent="0.2">
      <c r="A49" s="24">
        <v>46</v>
      </c>
      <c r="B49" s="26" t="s">
        <v>578</v>
      </c>
      <c r="C49" s="26" t="s">
        <v>583</v>
      </c>
      <c r="D49" s="26" t="s">
        <v>43</v>
      </c>
      <c r="E49" s="29">
        <v>25</v>
      </c>
      <c r="F49" s="26" t="s">
        <v>844</v>
      </c>
      <c r="G49" s="26" t="s">
        <v>203</v>
      </c>
      <c r="H49" s="22" t="s">
        <v>638</v>
      </c>
      <c r="I49" s="22" t="s">
        <v>27</v>
      </c>
      <c r="J49" s="22" t="s">
        <v>28</v>
      </c>
      <c r="K49" s="22" t="s">
        <v>123</v>
      </c>
      <c r="L49" s="18" t="s">
        <v>933</v>
      </c>
      <c r="M49" s="24"/>
      <c r="N49" s="20" t="s">
        <v>963</v>
      </c>
      <c r="O49" s="31" t="s">
        <v>148</v>
      </c>
      <c r="P49" s="31" t="s">
        <v>149</v>
      </c>
      <c r="Q49" s="24">
        <v>2</v>
      </c>
      <c r="R49" s="22" t="s">
        <v>646</v>
      </c>
      <c r="S49" s="24"/>
      <c r="T49" s="24"/>
      <c r="U49" s="24"/>
      <c r="V49" s="24"/>
      <c r="W49" s="26" t="s">
        <v>45</v>
      </c>
      <c r="X49" s="26" t="s">
        <v>754</v>
      </c>
    </row>
    <row r="50" spans="1:24" x14ac:dyDescent="0.2">
      <c r="A50" s="24">
        <v>47</v>
      </c>
      <c r="B50" s="26" t="s">
        <v>578</v>
      </c>
      <c r="C50" s="26" t="s">
        <v>583</v>
      </c>
      <c r="D50" s="26" t="s">
        <v>43</v>
      </c>
      <c r="E50" s="29">
        <v>27</v>
      </c>
      <c r="F50" s="26" t="s">
        <v>846</v>
      </c>
      <c r="G50" s="26" t="s">
        <v>203</v>
      </c>
      <c r="H50" s="22" t="s">
        <v>638</v>
      </c>
      <c r="I50" s="22" t="s">
        <v>27</v>
      </c>
      <c r="J50" s="22" t="s">
        <v>28</v>
      </c>
      <c r="K50" s="22" t="s">
        <v>123</v>
      </c>
      <c r="L50" s="18" t="s">
        <v>933</v>
      </c>
      <c r="M50" s="24"/>
      <c r="N50" s="20" t="s">
        <v>963</v>
      </c>
      <c r="O50" s="31" t="s">
        <v>148</v>
      </c>
      <c r="P50" s="31" t="s">
        <v>149</v>
      </c>
      <c r="Q50" s="24">
        <v>2</v>
      </c>
      <c r="R50" s="22" t="s">
        <v>646</v>
      </c>
      <c r="S50" s="24"/>
      <c r="T50" s="24"/>
      <c r="U50" s="24"/>
      <c r="V50" s="24"/>
      <c r="W50" s="26" t="s">
        <v>45</v>
      </c>
      <c r="X50" s="26" t="s">
        <v>752</v>
      </c>
    </row>
    <row r="51" spans="1:24" x14ac:dyDescent="0.2">
      <c r="A51" s="24">
        <v>48</v>
      </c>
      <c r="B51" s="26" t="s">
        <v>660</v>
      </c>
      <c r="C51" s="26" t="s">
        <v>661</v>
      </c>
      <c r="D51" s="26" t="s">
        <v>818</v>
      </c>
      <c r="E51" s="29">
        <v>24</v>
      </c>
      <c r="F51" s="26" t="s">
        <v>844</v>
      </c>
      <c r="G51" s="26" t="s">
        <v>320</v>
      </c>
      <c r="H51" s="22" t="s">
        <v>638</v>
      </c>
      <c r="I51" s="22" t="s">
        <v>27</v>
      </c>
      <c r="J51" s="22" t="s">
        <v>28</v>
      </c>
      <c r="K51" s="22" t="s">
        <v>125</v>
      </c>
      <c r="L51" s="18" t="s">
        <v>935</v>
      </c>
      <c r="M51" s="24"/>
      <c r="N51" s="20" t="s">
        <v>963</v>
      </c>
      <c r="O51" s="31" t="s">
        <v>31</v>
      </c>
      <c r="P51" s="31" t="s">
        <v>32</v>
      </c>
      <c r="Q51" s="24">
        <v>2</v>
      </c>
      <c r="R51" s="22" t="s">
        <v>646</v>
      </c>
      <c r="S51" s="24"/>
      <c r="T51" s="24"/>
      <c r="U51" s="24"/>
      <c r="V51" s="24"/>
      <c r="W51" s="26" t="s">
        <v>867</v>
      </c>
      <c r="X51" s="26" t="s">
        <v>662</v>
      </c>
    </row>
    <row r="52" spans="1:24" x14ac:dyDescent="0.2">
      <c r="A52" s="24">
        <v>49</v>
      </c>
      <c r="B52" s="26" t="s">
        <v>756</v>
      </c>
      <c r="C52" s="26" t="s">
        <v>757</v>
      </c>
      <c r="D52" s="26" t="s">
        <v>814</v>
      </c>
      <c r="E52" s="29">
        <v>26</v>
      </c>
      <c r="F52" s="26" t="s">
        <v>845</v>
      </c>
      <c r="G52" s="26" t="s">
        <v>198</v>
      </c>
      <c r="H52" s="22" t="s">
        <v>638</v>
      </c>
      <c r="I52" s="22" t="s">
        <v>27</v>
      </c>
      <c r="J52" s="22" t="s">
        <v>28</v>
      </c>
      <c r="K52" s="22" t="s">
        <v>140</v>
      </c>
      <c r="L52" s="18" t="s">
        <v>933</v>
      </c>
      <c r="M52" s="24"/>
      <c r="N52" s="20" t="s">
        <v>963</v>
      </c>
      <c r="O52" s="31" t="s">
        <v>31</v>
      </c>
      <c r="P52" s="31" t="s">
        <v>32</v>
      </c>
      <c r="Q52" s="24">
        <v>2</v>
      </c>
      <c r="R52" s="22" t="s">
        <v>646</v>
      </c>
      <c r="S52" s="24"/>
      <c r="T52" s="24"/>
      <c r="U52" s="24"/>
      <c r="V52" s="24"/>
      <c r="W52" s="26" t="s">
        <v>863</v>
      </c>
      <c r="X52" s="26" t="s">
        <v>762</v>
      </c>
    </row>
    <row r="53" spans="1:24" x14ac:dyDescent="0.2">
      <c r="A53" s="24">
        <v>50</v>
      </c>
      <c r="B53" s="26" t="s">
        <v>756</v>
      </c>
      <c r="C53" s="26" t="s">
        <v>757</v>
      </c>
      <c r="D53" s="26" t="s">
        <v>814</v>
      </c>
      <c r="E53" s="29">
        <v>28</v>
      </c>
      <c r="F53" s="26" t="s">
        <v>846</v>
      </c>
      <c r="G53" s="26" t="s">
        <v>198</v>
      </c>
      <c r="H53" s="22" t="s">
        <v>638</v>
      </c>
      <c r="I53" s="22" t="s">
        <v>27</v>
      </c>
      <c r="J53" s="22" t="s">
        <v>28</v>
      </c>
      <c r="K53" s="22" t="s">
        <v>140</v>
      </c>
      <c r="L53" s="18" t="s">
        <v>933</v>
      </c>
      <c r="M53" s="24"/>
      <c r="N53" s="20" t="s">
        <v>963</v>
      </c>
      <c r="O53" s="31" t="s">
        <v>31</v>
      </c>
      <c r="P53" s="31" t="s">
        <v>32</v>
      </c>
      <c r="Q53" s="24">
        <v>2</v>
      </c>
      <c r="R53" s="22" t="s">
        <v>646</v>
      </c>
      <c r="S53" s="24"/>
      <c r="T53" s="24"/>
      <c r="U53" s="24"/>
      <c r="V53" s="24"/>
      <c r="W53" s="26" t="s">
        <v>863</v>
      </c>
      <c r="X53" s="26" t="s">
        <v>758</v>
      </c>
    </row>
    <row r="54" spans="1:24" x14ac:dyDescent="0.2">
      <c r="A54" s="24">
        <v>51</v>
      </c>
      <c r="B54" s="26" t="s">
        <v>756</v>
      </c>
      <c r="C54" s="26" t="s">
        <v>757</v>
      </c>
      <c r="D54" s="26" t="s">
        <v>814</v>
      </c>
      <c r="E54" s="29">
        <v>32</v>
      </c>
      <c r="F54" s="26" t="s">
        <v>842</v>
      </c>
      <c r="G54" s="26" t="s">
        <v>198</v>
      </c>
      <c r="H54" s="22" t="s">
        <v>638</v>
      </c>
      <c r="I54" s="22" t="s">
        <v>27</v>
      </c>
      <c r="J54" s="22" t="s">
        <v>28</v>
      </c>
      <c r="K54" s="22" t="s">
        <v>165</v>
      </c>
      <c r="L54" s="18" t="s">
        <v>933</v>
      </c>
      <c r="M54" s="24"/>
      <c r="N54" s="20" t="s">
        <v>963</v>
      </c>
      <c r="O54" s="31" t="s">
        <v>315</v>
      </c>
      <c r="P54" s="31" t="s">
        <v>316</v>
      </c>
      <c r="Q54" s="24">
        <v>2</v>
      </c>
      <c r="R54" s="22" t="s">
        <v>646</v>
      </c>
      <c r="S54" s="24"/>
      <c r="T54" s="24"/>
      <c r="U54" s="24"/>
      <c r="V54" s="24"/>
      <c r="W54" s="26" t="s">
        <v>863</v>
      </c>
      <c r="X54" s="26" t="s">
        <v>763</v>
      </c>
    </row>
    <row r="55" spans="1:24" x14ac:dyDescent="0.2">
      <c r="A55" s="24">
        <v>52</v>
      </c>
      <c r="B55" s="26" t="s">
        <v>756</v>
      </c>
      <c r="C55" s="26" t="s">
        <v>757</v>
      </c>
      <c r="D55" s="26" t="s">
        <v>814</v>
      </c>
      <c r="E55" s="29">
        <v>31</v>
      </c>
      <c r="F55" s="26" t="s">
        <v>841</v>
      </c>
      <c r="G55" s="26" t="s">
        <v>198</v>
      </c>
      <c r="H55" s="22" t="s">
        <v>638</v>
      </c>
      <c r="I55" s="22" t="s">
        <v>27</v>
      </c>
      <c r="J55" s="22" t="s">
        <v>28</v>
      </c>
      <c r="K55" s="22" t="s">
        <v>165</v>
      </c>
      <c r="L55" s="18" t="s">
        <v>933</v>
      </c>
      <c r="M55" s="24"/>
      <c r="N55" s="20" t="s">
        <v>963</v>
      </c>
      <c r="O55" s="31" t="s">
        <v>315</v>
      </c>
      <c r="P55" s="31" t="s">
        <v>316</v>
      </c>
      <c r="Q55" s="24">
        <v>2</v>
      </c>
      <c r="R55" s="22" t="s">
        <v>646</v>
      </c>
      <c r="S55" s="24"/>
      <c r="T55" s="24"/>
      <c r="U55" s="24"/>
      <c r="V55" s="24"/>
      <c r="W55" s="26" t="s">
        <v>863</v>
      </c>
      <c r="X55" s="26" t="s">
        <v>761</v>
      </c>
    </row>
    <row r="56" spans="1:24" x14ac:dyDescent="0.2">
      <c r="A56" s="24">
        <v>53</v>
      </c>
      <c r="B56" s="26" t="s">
        <v>756</v>
      </c>
      <c r="C56" s="26" t="s">
        <v>757</v>
      </c>
      <c r="D56" s="26" t="s">
        <v>814</v>
      </c>
      <c r="E56" s="29">
        <v>24</v>
      </c>
      <c r="F56" s="26" t="s">
        <v>844</v>
      </c>
      <c r="G56" s="26" t="s">
        <v>198</v>
      </c>
      <c r="H56" s="22" t="s">
        <v>638</v>
      </c>
      <c r="I56" s="22" t="s">
        <v>27</v>
      </c>
      <c r="J56" s="22" t="s">
        <v>28</v>
      </c>
      <c r="K56" s="22" t="s">
        <v>167</v>
      </c>
      <c r="L56" s="18" t="s">
        <v>933</v>
      </c>
      <c r="M56" s="24"/>
      <c r="N56" s="20" t="s">
        <v>963</v>
      </c>
      <c r="O56" s="31" t="s">
        <v>315</v>
      </c>
      <c r="P56" s="31" t="s">
        <v>316</v>
      </c>
      <c r="Q56" s="24">
        <v>2</v>
      </c>
      <c r="R56" s="22" t="s">
        <v>646</v>
      </c>
      <c r="S56" s="24"/>
      <c r="T56" s="24"/>
      <c r="U56" s="24"/>
      <c r="V56" s="24"/>
      <c r="W56" s="26" t="s">
        <v>863</v>
      </c>
      <c r="X56" s="26" t="s">
        <v>760</v>
      </c>
    </row>
    <row r="57" spans="1:24" x14ac:dyDescent="0.2">
      <c r="A57" s="24">
        <v>54</v>
      </c>
      <c r="B57" s="26" t="s">
        <v>756</v>
      </c>
      <c r="C57" s="26" t="s">
        <v>757</v>
      </c>
      <c r="D57" s="26" t="s">
        <v>814</v>
      </c>
      <c r="E57" s="29">
        <v>24</v>
      </c>
      <c r="F57" s="26" t="s">
        <v>843</v>
      </c>
      <c r="G57" s="26" t="s">
        <v>198</v>
      </c>
      <c r="H57" s="22" t="s">
        <v>638</v>
      </c>
      <c r="I57" s="22" t="s">
        <v>27</v>
      </c>
      <c r="J57" s="22" t="s">
        <v>28</v>
      </c>
      <c r="K57" s="22" t="s">
        <v>167</v>
      </c>
      <c r="L57" s="18" t="s">
        <v>933</v>
      </c>
      <c r="M57" s="24"/>
      <c r="N57" s="20" t="s">
        <v>963</v>
      </c>
      <c r="O57" s="31" t="s">
        <v>315</v>
      </c>
      <c r="P57" s="31" t="s">
        <v>316</v>
      </c>
      <c r="Q57" s="24">
        <v>2</v>
      </c>
      <c r="R57" s="22" t="s">
        <v>646</v>
      </c>
      <c r="S57" s="24"/>
      <c r="T57" s="24"/>
      <c r="U57" s="24"/>
      <c r="V57" s="24"/>
      <c r="W57" s="26" t="s">
        <v>863</v>
      </c>
      <c r="X57" s="26" t="s">
        <v>759</v>
      </c>
    </row>
    <row r="58" spans="1:24" x14ac:dyDescent="0.2">
      <c r="A58" s="24">
        <v>55</v>
      </c>
      <c r="B58" s="26" t="s">
        <v>575</v>
      </c>
      <c r="C58" s="26" t="s">
        <v>585</v>
      </c>
      <c r="D58" s="26" t="s">
        <v>817</v>
      </c>
      <c r="E58" s="29">
        <v>27</v>
      </c>
      <c r="F58" s="26" t="s">
        <v>841</v>
      </c>
      <c r="G58" s="26" t="s">
        <v>25</v>
      </c>
      <c r="H58" s="22" t="s">
        <v>638</v>
      </c>
      <c r="I58" s="22" t="s">
        <v>27</v>
      </c>
      <c r="J58" s="22" t="s">
        <v>28</v>
      </c>
      <c r="K58" s="22" t="s">
        <v>725</v>
      </c>
      <c r="L58" s="18" t="s">
        <v>965</v>
      </c>
      <c r="M58" s="24"/>
      <c r="N58" s="20" t="s">
        <v>925</v>
      </c>
      <c r="O58" s="32" t="s">
        <v>269</v>
      </c>
      <c r="P58" s="32" t="s">
        <v>889</v>
      </c>
      <c r="Q58" s="24">
        <v>2</v>
      </c>
      <c r="R58" s="22" t="s">
        <v>646</v>
      </c>
      <c r="S58" s="24"/>
      <c r="T58" s="24"/>
      <c r="U58" s="24"/>
      <c r="V58" s="24"/>
      <c r="W58" s="26" t="s">
        <v>866</v>
      </c>
      <c r="X58" s="26" t="s">
        <v>724</v>
      </c>
    </row>
    <row r="59" spans="1:24" x14ac:dyDescent="0.2">
      <c r="A59" s="24">
        <v>56</v>
      </c>
      <c r="B59" s="26" t="s">
        <v>575</v>
      </c>
      <c r="C59" s="26" t="s">
        <v>585</v>
      </c>
      <c r="D59" s="26" t="s">
        <v>817</v>
      </c>
      <c r="E59" s="29">
        <v>24</v>
      </c>
      <c r="F59" s="26" t="s">
        <v>844</v>
      </c>
      <c r="G59" s="26" t="s">
        <v>25</v>
      </c>
      <c r="H59" s="22" t="s">
        <v>638</v>
      </c>
      <c r="I59" s="22" t="s">
        <v>27</v>
      </c>
      <c r="J59" s="22" t="s">
        <v>28</v>
      </c>
      <c r="K59" s="22" t="s">
        <v>725</v>
      </c>
      <c r="L59" s="18" t="s">
        <v>965</v>
      </c>
      <c r="M59" s="24"/>
      <c r="N59" s="20" t="s">
        <v>925</v>
      </c>
      <c r="O59" s="32" t="s">
        <v>269</v>
      </c>
      <c r="P59" s="32" t="s">
        <v>889</v>
      </c>
      <c r="Q59" s="24">
        <v>2</v>
      </c>
      <c r="R59" s="22" t="s">
        <v>646</v>
      </c>
      <c r="S59" s="24"/>
      <c r="T59" s="24"/>
      <c r="U59" s="24"/>
      <c r="V59" s="24"/>
      <c r="W59" s="26" t="s">
        <v>866</v>
      </c>
      <c r="X59" s="26" t="s">
        <v>726</v>
      </c>
    </row>
    <row r="60" spans="1:24" x14ac:dyDescent="0.2">
      <c r="A60" s="24">
        <v>57</v>
      </c>
      <c r="B60" s="26" t="s">
        <v>575</v>
      </c>
      <c r="C60" s="26" t="s">
        <v>585</v>
      </c>
      <c r="D60" s="26" t="s">
        <v>817</v>
      </c>
      <c r="E60" s="29">
        <v>25</v>
      </c>
      <c r="F60" s="26" t="s">
        <v>845</v>
      </c>
      <c r="G60" s="26" t="s">
        <v>25</v>
      </c>
      <c r="H60" s="22" t="s">
        <v>638</v>
      </c>
      <c r="I60" s="22" t="s">
        <v>27</v>
      </c>
      <c r="J60" s="22" t="s">
        <v>28</v>
      </c>
      <c r="K60" s="22" t="s">
        <v>725</v>
      </c>
      <c r="L60" s="18" t="s">
        <v>965</v>
      </c>
      <c r="M60" s="24"/>
      <c r="N60" s="20" t="s">
        <v>925</v>
      </c>
      <c r="O60" s="32" t="s">
        <v>269</v>
      </c>
      <c r="P60" s="32" t="s">
        <v>889</v>
      </c>
      <c r="Q60" s="24">
        <v>2</v>
      </c>
      <c r="R60" s="22" t="s">
        <v>646</v>
      </c>
      <c r="S60" s="24"/>
      <c r="T60" s="24"/>
      <c r="U60" s="24"/>
      <c r="V60" s="24"/>
      <c r="W60" s="26" t="s">
        <v>866</v>
      </c>
      <c r="X60" s="26" t="s">
        <v>727</v>
      </c>
    </row>
    <row r="61" spans="1:24" x14ac:dyDescent="0.2">
      <c r="A61" s="24">
        <v>58</v>
      </c>
      <c r="B61" s="26" t="s">
        <v>575</v>
      </c>
      <c r="C61" s="26" t="s">
        <v>585</v>
      </c>
      <c r="D61" s="26" t="s">
        <v>817</v>
      </c>
      <c r="E61" s="29">
        <v>24</v>
      </c>
      <c r="F61" s="26" t="s">
        <v>842</v>
      </c>
      <c r="G61" s="26" t="s">
        <v>25</v>
      </c>
      <c r="H61" s="22" t="s">
        <v>638</v>
      </c>
      <c r="I61" s="22" t="s">
        <v>27</v>
      </c>
      <c r="J61" s="22" t="s">
        <v>28</v>
      </c>
      <c r="K61" s="22" t="s">
        <v>722</v>
      </c>
      <c r="L61" s="18" t="s">
        <v>965</v>
      </c>
      <c r="M61" s="24"/>
      <c r="N61" s="20" t="s">
        <v>925</v>
      </c>
      <c r="O61" s="32" t="s">
        <v>269</v>
      </c>
      <c r="P61" s="32" t="s">
        <v>889</v>
      </c>
      <c r="Q61" s="24">
        <v>2</v>
      </c>
      <c r="R61" s="22" t="s">
        <v>646</v>
      </c>
      <c r="S61" s="24"/>
      <c r="T61" s="24"/>
      <c r="U61" s="24"/>
      <c r="V61" s="24"/>
      <c r="W61" s="26" t="s">
        <v>866</v>
      </c>
      <c r="X61" s="26" t="s">
        <v>723</v>
      </c>
    </row>
    <row r="62" spans="1:24" x14ac:dyDescent="0.2">
      <c r="A62" s="24">
        <v>59</v>
      </c>
      <c r="B62" s="26" t="s">
        <v>575</v>
      </c>
      <c r="C62" s="26" t="s">
        <v>585</v>
      </c>
      <c r="D62" s="26" t="s">
        <v>817</v>
      </c>
      <c r="E62" s="29">
        <v>30</v>
      </c>
      <c r="F62" s="26" t="s">
        <v>846</v>
      </c>
      <c r="G62" s="26" t="s">
        <v>25</v>
      </c>
      <c r="H62" s="22" t="s">
        <v>638</v>
      </c>
      <c r="I62" s="22" t="s">
        <v>27</v>
      </c>
      <c r="J62" s="22" t="s">
        <v>28</v>
      </c>
      <c r="K62" s="22" t="s">
        <v>722</v>
      </c>
      <c r="L62" s="18" t="s">
        <v>965</v>
      </c>
      <c r="M62" s="24"/>
      <c r="N62" s="20" t="s">
        <v>925</v>
      </c>
      <c r="O62" s="32" t="s">
        <v>269</v>
      </c>
      <c r="P62" s="32" t="s">
        <v>889</v>
      </c>
      <c r="Q62" s="24">
        <v>2</v>
      </c>
      <c r="R62" s="22" t="s">
        <v>646</v>
      </c>
      <c r="S62" s="24"/>
      <c r="T62" s="24"/>
      <c r="U62" s="24"/>
      <c r="V62" s="24"/>
      <c r="W62" s="26" t="s">
        <v>866</v>
      </c>
      <c r="X62" s="26" t="s">
        <v>721</v>
      </c>
    </row>
    <row r="63" spans="1:24" x14ac:dyDescent="0.2">
      <c r="A63" s="24">
        <v>60</v>
      </c>
      <c r="B63" s="26" t="s">
        <v>728</v>
      </c>
      <c r="C63" s="26" t="s">
        <v>729</v>
      </c>
      <c r="D63" s="26" t="s">
        <v>812</v>
      </c>
      <c r="E63" s="29">
        <v>26</v>
      </c>
      <c r="F63" s="26" t="s">
        <v>844</v>
      </c>
      <c r="G63" s="26" t="s">
        <v>609</v>
      </c>
      <c r="H63" s="22" t="s">
        <v>638</v>
      </c>
      <c r="I63" s="22" t="s">
        <v>27</v>
      </c>
      <c r="J63" s="22" t="s">
        <v>28</v>
      </c>
      <c r="K63" s="22" t="s">
        <v>733</v>
      </c>
      <c r="L63" s="18" t="s">
        <v>965</v>
      </c>
      <c r="M63" s="24"/>
      <c r="N63" s="20" t="s">
        <v>925</v>
      </c>
      <c r="O63" s="31" t="s">
        <v>65</v>
      </c>
      <c r="P63" s="31" t="s">
        <v>888</v>
      </c>
      <c r="Q63" s="24">
        <v>2</v>
      </c>
      <c r="R63" s="22" t="s">
        <v>646</v>
      </c>
      <c r="S63" s="24"/>
      <c r="T63" s="24"/>
      <c r="U63" s="24"/>
      <c r="V63" s="24"/>
      <c r="W63" s="26" t="s">
        <v>861</v>
      </c>
      <c r="X63" s="26" t="s">
        <v>732</v>
      </c>
    </row>
    <row r="64" spans="1:24" x14ac:dyDescent="0.2">
      <c r="A64" s="24">
        <v>61</v>
      </c>
      <c r="B64" s="26" t="s">
        <v>728</v>
      </c>
      <c r="C64" s="26" t="s">
        <v>729</v>
      </c>
      <c r="D64" s="26" t="s">
        <v>812</v>
      </c>
      <c r="E64" s="29">
        <v>24</v>
      </c>
      <c r="F64" s="26" t="s">
        <v>843</v>
      </c>
      <c r="G64" s="26" t="s">
        <v>609</v>
      </c>
      <c r="H64" s="22" t="s">
        <v>638</v>
      </c>
      <c r="I64" s="22" t="s">
        <v>27</v>
      </c>
      <c r="J64" s="22" t="s">
        <v>28</v>
      </c>
      <c r="K64" s="22" t="s">
        <v>733</v>
      </c>
      <c r="L64" s="18" t="s">
        <v>965</v>
      </c>
      <c r="M64" s="24"/>
      <c r="N64" s="20" t="s">
        <v>925</v>
      </c>
      <c r="O64" s="31" t="s">
        <v>65</v>
      </c>
      <c r="P64" s="31" t="s">
        <v>888</v>
      </c>
      <c r="Q64" s="24">
        <v>2</v>
      </c>
      <c r="R64" s="22" t="s">
        <v>646</v>
      </c>
      <c r="S64" s="24"/>
      <c r="T64" s="24"/>
      <c r="U64" s="24"/>
      <c r="V64" s="24"/>
      <c r="W64" s="26" t="s">
        <v>861</v>
      </c>
      <c r="X64" s="26" t="s">
        <v>743</v>
      </c>
    </row>
    <row r="65" spans="1:24" x14ac:dyDescent="0.2">
      <c r="A65" s="24">
        <v>62</v>
      </c>
      <c r="B65" s="26" t="s">
        <v>728</v>
      </c>
      <c r="C65" s="26" t="s">
        <v>729</v>
      </c>
      <c r="D65" s="26" t="s">
        <v>813</v>
      </c>
      <c r="E65" s="29">
        <v>25</v>
      </c>
      <c r="F65" s="26" t="s">
        <v>844</v>
      </c>
      <c r="G65" s="26" t="s">
        <v>180</v>
      </c>
      <c r="H65" s="22" t="s">
        <v>638</v>
      </c>
      <c r="I65" s="22" t="s">
        <v>27</v>
      </c>
      <c r="J65" s="22" t="s">
        <v>28</v>
      </c>
      <c r="K65" s="22" t="s">
        <v>733</v>
      </c>
      <c r="L65" s="18" t="s">
        <v>965</v>
      </c>
      <c r="M65" s="24"/>
      <c r="N65" s="20" t="s">
        <v>925</v>
      </c>
      <c r="O65" s="31" t="s">
        <v>65</v>
      </c>
      <c r="P65" s="31" t="s">
        <v>888</v>
      </c>
      <c r="Q65" s="24">
        <v>2</v>
      </c>
      <c r="R65" s="22" t="s">
        <v>646</v>
      </c>
      <c r="S65" s="24"/>
      <c r="T65" s="24"/>
      <c r="U65" s="24"/>
      <c r="V65" s="24"/>
      <c r="W65" s="26" t="s">
        <v>862</v>
      </c>
      <c r="X65" s="26" t="s">
        <v>738</v>
      </c>
    </row>
    <row r="66" spans="1:24" x14ac:dyDescent="0.2">
      <c r="A66" s="24">
        <v>63</v>
      </c>
      <c r="B66" s="26" t="s">
        <v>728</v>
      </c>
      <c r="C66" s="26" t="s">
        <v>729</v>
      </c>
      <c r="D66" s="26" t="s">
        <v>812</v>
      </c>
      <c r="E66" s="29">
        <v>28</v>
      </c>
      <c r="F66" s="26" t="s">
        <v>846</v>
      </c>
      <c r="G66" s="26" t="s">
        <v>199</v>
      </c>
      <c r="H66" s="22" t="s">
        <v>638</v>
      </c>
      <c r="I66" s="22" t="s">
        <v>27</v>
      </c>
      <c r="J66" s="22" t="s">
        <v>28</v>
      </c>
      <c r="K66" s="22" t="s">
        <v>737</v>
      </c>
      <c r="L66" s="18" t="s">
        <v>965</v>
      </c>
      <c r="M66" s="24"/>
      <c r="N66" s="20" t="s">
        <v>925</v>
      </c>
      <c r="O66" s="31" t="s">
        <v>65</v>
      </c>
      <c r="P66" s="31" t="s">
        <v>888</v>
      </c>
      <c r="Q66" s="24">
        <v>2</v>
      </c>
      <c r="R66" s="22" t="s">
        <v>646</v>
      </c>
      <c r="S66" s="24"/>
      <c r="T66" s="24"/>
      <c r="U66" s="24"/>
      <c r="V66" s="24"/>
      <c r="W66" s="26" t="s">
        <v>861</v>
      </c>
      <c r="X66" s="26" t="s">
        <v>736</v>
      </c>
    </row>
    <row r="67" spans="1:24" x14ac:dyDescent="0.2">
      <c r="A67" s="24">
        <v>64</v>
      </c>
      <c r="B67" s="26" t="s">
        <v>728</v>
      </c>
      <c r="C67" s="26" t="s">
        <v>729</v>
      </c>
      <c r="D67" s="26" t="s">
        <v>812</v>
      </c>
      <c r="E67" s="29">
        <v>24</v>
      </c>
      <c r="F67" s="26" t="s">
        <v>847</v>
      </c>
      <c r="G67" s="26" t="s">
        <v>199</v>
      </c>
      <c r="H67" s="22" t="s">
        <v>638</v>
      </c>
      <c r="I67" s="22" t="s">
        <v>27</v>
      </c>
      <c r="J67" s="22" t="s">
        <v>28</v>
      </c>
      <c r="K67" s="22" t="s">
        <v>737</v>
      </c>
      <c r="L67" s="18" t="s">
        <v>965</v>
      </c>
      <c r="M67" s="24"/>
      <c r="N67" s="20" t="s">
        <v>925</v>
      </c>
      <c r="O67" s="31" t="s">
        <v>65</v>
      </c>
      <c r="P67" s="31" t="s">
        <v>888</v>
      </c>
      <c r="Q67" s="24">
        <v>2</v>
      </c>
      <c r="R67" s="22" t="s">
        <v>646</v>
      </c>
      <c r="S67" s="24"/>
      <c r="T67" s="24"/>
      <c r="U67" s="24"/>
      <c r="V67" s="24"/>
      <c r="W67" s="26" t="s">
        <v>861</v>
      </c>
      <c r="X67" s="26" t="s">
        <v>739</v>
      </c>
    </row>
    <row r="68" spans="1:24" x14ac:dyDescent="0.2">
      <c r="A68" s="24">
        <v>65</v>
      </c>
      <c r="B68" s="26" t="s">
        <v>728</v>
      </c>
      <c r="C68" s="26" t="s">
        <v>729</v>
      </c>
      <c r="D68" s="26" t="s">
        <v>812</v>
      </c>
      <c r="E68" s="29">
        <v>25</v>
      </c>
      <c r="F68" s="26" t="s">
        <v>848</v>
      </c>
      <c r="G68" s="26" t="s">
        <v>199</v>
      </c>
      <c r="H68" s="22" t="s">
        <v>638</v>
      </c>
      <c r="I68" s="22" t="s">
        <v>27</v>
      </c>
      <c r="J68" s="22" t="s">
        <v>28</v>
      </c>
      <c r="K68" s="22" t="s">
        <v>737</v>
      </c>
      <c r="L68" s="18" t="s">
        <v>965</v>
      </c>
      <c r="M68" s="24"/>
      <c r="N68" s="20" t="s">
        <v>925</v>
      </c>
      <c r="O68" s="31" t="s">
        <v>65</v>
      </c>
      <c r="P68" s="31" t="s">
        <v>888</v>
      </c>
      <c r="Q68" s="24">
        <v>2</v>
      </c>
      <c r="R68" s="22" t="s">
        <v>646</v>
      </c>
      <c r="S68" s="24"/>
      <c r="T68" s="24"/>
      <c r="U68" s="24"/>
      <c r="V68" s="24"/>
      <c r="W68" s="26" t="s">
        <v>861</v>
      </c>
      <c r="X68" s="26" t="s">
        <v>745</v>
      </c>
    </row>
    <row r="69" spans="1:24" x14ac:dyDescent="0.2">
      <c r="A69" s="24">
        <v>66</v>
      </c>
      <c r="B69" s="26" t="s">
        <v>728</v>
      </c>
      <c r="C69" s="26" t="s">
        <v>729</v>
      </c>
      <c r="D69" s="26" t="s">
        <v>810</v>
      </c>
      <c r="E69" s="29">
        <v>25</v>
      </c>
      <c r="F69" s="26" t="s">
        <v>847</v>
      </c>
      <c r="G69" s="26" t="s">
        <v>320</v>
      </c>
      <c r="H69" s="22" t="s">
        <v>638</v>
      </c>
      <c r="I69" s="22" t="s">
        <v>27</v>
      </c>
      <c r="J69" s="22" t="s">
        <v>28</v>
      </c>
      <c r="K69" s="22" t="s">
        <v>735</v>
      </c>
      <c r="L69" s="18" t="s">
        <v>965</v>
      </c>
      <c r="M69" s="24"/>
      <c r="N69" s="20" t="s">
        <v>925</v>
      </c>
      <c r="O69" s="31" t="s">
        <v>298</v>
      </c>
      <c r="P69" s="31" t="s">
        <v>299</v>
      </c>
      <c r="Q69" s="24">
        <v>2</v>
      </c>
      <c r="R69" s="22" t="s">
        <v>646</v>
      </c>
      <c r="S69" s="24"/>
      <c r="T69" s="24"/>
      <c r="U69" s="24"/>
      <c r="V69" s="24"/>
      <c r="W69" s="26" t="s">
        <v>859</v>
      </c>
      <c r="X69" s="26" t="s">
        <v>734</v>
      </c>
    </row>
    <row r="70" spans="1:24" x14ac:dyDescent="0.2">
      <c r="A70" s="24">
        <v>67</v>
      </c>
      <c r="B70" s="26" t="s">
        <v>728</v>
      </c>
      <c r="C70" s="26" t="s">
        <v>729</v>
      </c>
      <c r="D70" s="26" t="s">
        <v>810</v>
      </c>
      <c r="E70" s="29">
        <v>29</v>
      </c>
      <c r="F70" s="26" t="s">
        <v>848</v>
      </c>
      <c r="G70" s="26" t="s">
        <v>320</v>
      </c>
      <c r="H70" s="22" t="s">
        <v>638</v>
      </c>
      <c r="I70" s="22" t="s">
        <v>27</v>
      </c>
      <c r="J70" s="22" t="s">
        <v>28</v>
      </c>
      <c r="K70" s="22" t="s">
        <v>735</v>
      </c>
      <c r="L70" s="18" t="s">
        <v>965</v>
      </c>
      <c r="M70" s="24"/>
      <c r="N70" s="20" t="s">
        <v>925</v>
      </c>
      <c r="O70" s="31" t="s">
        <v>298</v>
      </c>
      <c r="P70" s="31" t="s">
        <v>299</v>
      </c>
      <c r="Q70" s="24">
        <v>2</v>
      </c>
      <c r="R70" s="22" t="s">
        <v>646</v>
      </c>
      <c r="S70" s="24"/>
      <c r="T70" s="24"/>
      <c r="U70" s="24"/>
      <c r="V70" s="24"/>
      <c r="W70" s="26" t="s">
        <v>859</v>
      </c>
      <c r="X70" s="26" t="s">
        <v>742</v>
      </c>
    </row>
    <row r="71" spans="1:24" x14ac:dyDescent="0.2">
      <c r="A71" s="24">
        <v>68</v>
      </c>
      <c r="B71" s="26" t="s">
        <v>728</v>
      </c>
      <c r="C71" s="26" t="s">
        <v>729</v>
      </c>
      <c r="D71" s="26" t="s">
        <v>810</v>
      </c>
      <c r="E71" s="29">
        <v>24</v>
      </c>
      <c r="F71" s="26" t="s">
        <v>841</v>
      </c>
      <c r="G71" s="26" t="s">
        <v>320</v>
      </c>
      <c r="H71" s="22" t="s">
        <v>638</v>
      </c>
      <c r="I71" s="22" t="s">
        <v>27</v>
      </c>
      <c r="J71" s="22" t="s">
        <v>28</v>
      </c>
      <c r="K71" s="22" t="s">
        <v>731</v>
      </c>
      <c r="L71" s="18" t="s">
        <v>965</v>
      </c>
      <c r="M71" s="24"/>
      <c r="N71" s="20" t="s">
        <v>925</v>
      </c>
      <c r="O71" s="31" t="s">
        <v>298</v>
      </c>
      <c r="P71" s="31" t="s">
        <v>299</v>
      </c>
      <c r="Q71" s="24">
        <v>2</v>
      </c>
      <c r="R71" s="22" t="s">
        <v>646</v>
      </c>
      <c r="S71" s="24"/>
      <c r="T71" s="24"/>
      <c r="U71" s="24"/>
      <c r="V71" s="24"/>
      <c r="W71" s="26" t="s">
        <v>859</v>
      </c>
      <c r="X71" s="26" t="s">
        <v>744</v>
      </c>
    </row>
    <row r="72" spans="1:24" x14ac:dyDescent="0.2">
      <c r="A72" s="24">
        <v>69</v>
      </c>
      <c r="B72" s="26" t="s">
        <v>728</v>
      </c>
      <c r="C72" s="26" t="s">
        <v>729</v>
      </c>
      <c r="D72" s="26" t="s">
        <v>810</v>
      </c>
      <c r="E72" s="29">
        <v>19</v>
      </c>
      <c r="F72" s="26" t="s">
        <v>843</v>
      </c>
      <c r="G72" s="26" t="s">
        <v>320</v>
      </c>
      <c r="H72" s="22" t="s">
        <v>638</v>
      </c>
      <c r="I72" s="22" t="s">
        <v>27</v>
      </c>
      <c r="J72" s="22" t="s">
        <v>28</v>
      </c>
      <c r="K72" s="22" t="s">
        <v>731</v>
      </c>
      <c r="L72" s="18" t="s">
        <v>965</v>
      </c>
      <c r="M72" s="24"/>
      <c r="N72" s="20" t="s">
        <v>925</v>
      </c>
      <c r="O72" s="31" t="s">
        <v>298</v>
      </c>
      <c r="P72" s="31" t="s">
        <v>299</v>
      </c>
      <c r="Q72" s="24">
        <v>2</v>
      </c>
      <c r="R72" s="22" t="s">
        <v>646</v>
      </c>
      <c r="S72" s="24"/>
      <c r="T72" s="24"/>
      <c r="U72" s="24"/>
      <c r="V72" s="24"/>
      <c r="W72" s="26" t="s">
        <v>859</v>
      </c>
      <c r="X72" s="26" t="s">
        <v>730</v>
      </c>
    </row>
    <row r="73" spans="1:24" x14ac:dyDescent="0.2">
      <c r="A73" s="24">
        <v>70</v>
      </c>
      <c r="B73" s="26" t="s">
        <v>728</v>
      </c>
      <c r="C73" s="26" t="s">
        <v>729</v>
      </c>
      <c r="D73" s="26" t="s">
        <v>811</v>
      </c>
      <c r="E73" s="29">
        <v>26</v>
      </c>
      <c r="F73" s="26" t="s">
        <v>842</v>
      </c>
      <c r="G73" s="26" t="s">
        <v>608</v>
      </c>
      <c r="H73" s="22" t="s">
        <v>638</v>
      </c>
      <c r="I73" s="22" t="s">
        <v>27</v>
      </c>
      <c r="J73" s="22" t="s">
        <v>28</v>
      </c>
      <c r="K73" s="22" t="s">
        <v>741</v>
      </c>
      <c r="L73" s="18" t="s">
        <v>965</v>
      </c>
      <c r="M73" s="24"/>
      <c r="N73" s="20" t="s">
        <v>925</v>
      </c>
      <c r="O73" s="31" t="s">
        <v>98</v>
      </c>
      <c r="P73" s="31" t="s">
        <v>890</v>
      </c>
      <c r="Q73" s="24">
        <v>2</v>
      </c>
      <c r="R73" s="22" t="s">
        <v>646</v>
      </c>
      <c r="S73" s="24"/>
      <c r="T73" s="24"/>
      <c r="U73" s="24"/>
      <c r="V73" s="24"/>
      <c r="W73" s="26" t="s">
        <v>860</v>
      </c>
      <c r="X73" s="26" t="s">
        <v>746</v>
      </c>
    </row>
    <row r="74" spans="1:24" x14ac:dyDescent="0.2">
      <c r="A74" s="24">
        <v>71</v>
      </c>
      <c r="B74" s="26" t="s">
        <v>728</v>
      </c>
      <c r="C74" s="26" t="s">
        <v>729</v>
      </c>
      <c r="D74" s="26" t="s">
        <v>811</v>
      </c>
      <c r="E74" s="29">
        <v>26</v>
      </c>
      <c r="F74" s="26" t="s">
        <v>841</v>
      </c>
      <c r="G74" s="26" t="s">
        <v>608</v>
      </c>
      <c r="H74" s="22" t="s">
        <v>638</v>
      </c>
      <c r="I74" s="22" t="s">
        <v>27</v>
      </c>
      <c r="J74" s="22" t="s">
        <v>28</v>
      </c>
      <c r="K74" s="22" t="s">
        <v>741</v>
      </c>
      <c r="L74" s="18" t="s">
        <v>965</v>
      </c>
      <c r="M74" s="24"/>
      <c r="N74" s="20" t="s">
        <v>925</v>
      </c>
      <c r="O74" s="31" t="s">
        <v>98</v>
      </c>
      <c r="P74" s="31" t="s">
        <v>890</v>
      </c>
      <c r="Q74" s="24">
        <v>2</v>
      </c>
      <c r="R74" s="22" t="s">
        <v>646</v>
      </c>
      <c r="S74" s="24"/>
      <c r="T74" s="24"/>
      <c r="U74" s="24"/>
      <c r="V74" s="24"/>
      <c r="W74" s="26" t="s">
        <v>860</v>
      </c>
      <c r="X74" s="26" t="s">
        <v>740</v>
      </c>
    </row>
    <row r="75" spans="1:24" x14ac:dyDescent="0.2">
      <c r="A75" s="24">
        <v>72</v>
      </c>
      <c r="B75" s="26" t="s">
        <v>728</v>
      </c>
      <c r="C75" s="26" t="s">
        <v>729</v>
      </c>
      <c r="D75" s="26" t="s">
        <v>811</v>
      </c>
      <c r="E75" s="29">
        <v>26</v>
      </c>
      <c r="F75" s="26" t="s">
        <v>846</v>
      </c>
      <c r="G75" s="26" t="s">
        <v>608</v>
      </c>
      <c r="H75" s="22" t="s">
        <v>638</v>
      </c>
      <c r="I75" s="22" t="s">
        <v>27</v>
      </c>
      <c r="J75" s="22" t="s">
        <v>28</v>
      </c>
      <c r="K75" s="22" t="s">
        <v>741</v>
      </c>
      <c r="L75" s="18" t="s">
        <v>965</v>
      </c>
      <c r="M75" s="24"/>
      <c r="N75" s="20" t="s">
        <v>925</v>
      </c>
      <c r="O75" s="31" t="s">
        <v>98</v>
      </c>
      <c r="P75" s="31" t="s">
        <v>890</v>
      </c>
      <c r="Q75" s="24">
        <v>2</v>
      </c>
      <c r="R75" s="22" t="s">
        <v>646</v>
      </c>
      <c r="S75" s="24"/>
      <c r="T75" s="24"/>
      <c r="U75" s="24"/>
      <c r="V75" s="24"/>
      <c r="W75" s="26" t="s">
        <v>860</v>
      </c>
      <c r="X75" s="26" t="s">
        <v>747</v>
      </c>
    </row>
    <row r="76" spans="1:24" x14ac:dyDescent="0.2">
      <c r="A76" s="24">
        <v>73</v>
      </c>
      <c r="B76" s="26" t="s">
        <v>728</v>
      </c>
      <c r="C76" s="26" t="s">
        <v>729</v>
      </c>
      <c r="D76" s="26" t="s">
        <v>811</v>
      </c>
      <c r="E76" s="29">
        <v>24</v>
      </c>
      <c r="F76" s="26" t="s">
        <v>844</v>
      </c>
      <c r="G76" s="26" t="s">
        <v>608</v>
      </c>
      <c r="H76" s="22" t="s">
        <v>638</v>
      </c>
      <c r="I76" s="22" t="s">
        <v>27</v>
      </c>
      <c r="J76" s="22" t="s">
        <v>28</v>
      </c>
      <c r="K76" s="22" t="s">
        <v>749</v>
      </c>
      <c r="L76" s="18" t="s">
        <v>965</v>
      </c>
      <c r="M76" s="24"/>
      <c r="N76" s="20" t="s">
        <v>925</v>
      </c>
      <c r="O76" s="31" t="s">
        <v>98</v>
      </c>
      <c r="P76" s="31" t="s">
        <v>890</v>
      </c>
      <c r="Q76" s="24">
        <v>2</v>
      </c>
      <c r="R76" s="22" t="s">
        <v>646</v>
      </c>
      <c r="S76" s="24"/>
      <c r="T76" s="24"/>
      <c r="U76" s="24"/>
      <c r="V76" s="24"/>
      <c r="W76" s="26" t="s">
        <v>860</v>
      </c>
      <c r="X76" s="26" t="s">
        <v>750</v>
      </c>
    </row>
    <row r="77" spans="1:24" x14ac:dyDescent="0.2">
      <c r="A77" s="24">
        <v>74</v>
      </c>
      <c r="B77" s="26" t="s">
        <v>728</v>
      </c>
      <c r="C77" s="26" t="s">
        <v>729</v>
      </c>
      <c r="D77" s="26" t="s">
        <v>811</v>
      </c>
      <c r="E77" s="29">
        <v>29</v>
      </c>
      <c r="F77" s="26" t="s">
        <v>845</v>
      </c>
      <c r="G77" s="26" t="s">
        <v>608</v>
      </c>
      <c r="H77" s="22" t="s">
        <v>638</v>
      </c>
      <c r="I77" s="22" t="s">
        <v>27</v>
      </c>
      <c r="J77" s="22" t="s">
        <v>28</v>
      </c>
      <c r="K77" s="22" t="s">
        <v>749</v>
      </c>
      <c r="L77" s="18" t="s">
        <v>965</v>
      </c>
      <c r="M77" s="24"/>
      <c r="N77" s="20" t="s">
        <v>925</v>
      </c>
      <c r="O77" s="31" t="s">
        <v>98</v>
      </c>
      <c r="P77" s="31" t="s">
        <v>890</v>
      </c>
      <c r="Q77" s="24">
        <v>2</v>
      </c>
      <c r="R77" s="22" t="s">
        <v>646</v>
      </c>
      <c r="S77" s="24"/>
      <c r="T77" s="24"/>
      <c r="U77" s="24"/>
      <c r="V77" s="24"/>
      <c r="W77" s="26" t="s">
        <v>860</v>
      </c>
      <c r="X77" s="26" t="s">
        <v>748</v>
      </c>
    </row>
    <row r="78" spans="1:24" x14ac:dyDescent="0.2">
      <c r="A78" s="24">
        <v>75</v>
      </c>
      <c r="B78" s="26" t="s">
        <v>728</v>
      </c>
      <c r="C78" s="26" t="s">
        <v>729</v>
      </c>
      <c r="D78" s="26" t="s">
        <v>811</v>
      </c>
      <c r="E78" s="29">
        <v>27</v>
      </c>
      <c r="F78" s="26" t="s">
        <v>847</v>
      </c>
      <c r="G78" s="26" t="s">
        <v>203</v>
      </c>
      <c r="H78" s="22" t="s">
        <v>638</v>
      </c>
      <c r="I78" s="22" t="s">
        <v>27</v>
      </c>
      <c r="J78" s="22" t="s">
        <v>28</v>
      </c>
      <c r="K78" s="22" t="s">
        <v>749</v>
      </c>
      <c r="L78" s="18" t="s">
        <v>965</v>
      </c>
      <c r="M78" s="24"/>
      <c r="N78" s="20" t="s">
        <v>925</v>
      </c>
      <c r="O78" s="31" t="s">
        <v>98</v>
      </c>
      <c r="P78" s="31" t="s">
        <v>890</v>
      </c>
      <c r="Q78" s="24">
        <v>2</v>
      </c>
      <c r="R78" s="22" t="s">
        <v>646</v>
      </c>
      <c r="S78" s="24"/>
      <c r="T78" s="24"/>
      <c r="U78" s="24"/>
      <c r="V78" s="24"/>
      <c r="W78" s="26" t="s">
        <v>860</v>
      </c>
      <c r="X78" s="26" t="s">
        <v>751</v>
      </c>
    </row>
    <row r="79" spans="1:24" x14ac:dyDescent="0.2">
      <c r="A79" s="24">
        <v>76</v>
      </c>
      <c r="B79" s="26" t="s">
        <v>573</v>
      </c>
      <c r="C79" s="26" t="s">
        <v>584</v>
      </c>
      <c r="D79" s="26" t="s">
        <v>816</v>
      </c>
      <c r="E79" s="29">
        <v>29</v>
      </c>
      <c r="F79" s="26" t="s">
        <v>842</v>
      </c>
      <c r="G79" s="26" t="s">
        <v>199</v>
      </c>
      <c r="H79" s="22" t="s">
        <v>638</v>
      </c>
      <c r="I79" s="22" t="s">
        <v>27</v>
      </c>
      <c r="J79" s="22" t="s">
        <v>28</v>
      </c>
      <c r="K79" s="22" t="s">
        <v>658</v>
      </c>
      <c r="L79" s="18" t="s">
        <v>965</v>
      </c>
      <c r="M79" s="24"/>
      <c r="N79" s="20" t="s">
        <v>925</v>
      </c>
      <c r="O79" s="31" t="s">
        <v>377</v>
      </c>
      <c r="P79" s="31" t="s">
        <v>378</v>
      </c>
      <c r="Q79" s="24">
        <v>2</v>
      </c>
      <c r="R79" s="22" t="s">
        <v>646</v>
      </c>
      <c r="S79" s="24"/>
      <c r="T79" s="24"/>
      <c r="U79" s="24"/>
      <c r="V79" s="24"/>
      <c r="W79" s="26" t="s">
        <v>865</v>
      </c>
      <c r="X79" s="26" t="s">
        <v>659</v>
      </c>
    </row>
    <row r="80" spans="1:24" x14ac:dyDescent="0.2">
      <c r="A80" s="24">
        <v>77</v>
      </c>
      <c r="B80" s="26" t="s">
        <v>573</v>
      </c>
      <c r="C80" s="26" t="s">
        <v>584</v>
      </c>
      <c r="D80" s="26" t="s">
        <v>816</v>
      </c>
      <c r="E80" s="29">
        <v>29</v>
      </c>
      <c r="F80" s="26" t="s">
        <v>841</v>
      </c>
      <c r="G80" s="26" t="s">
        <v>199</v>
      </c>
      <c r="H80" s="22" t="s">
        <v>638</v>
      </c>
      <c r="I80" s="22" t="s">
        <v>27</v>
      </c>
      <c r="J80" s="22" t="s">
        <v>28</v>
      </c>
      <c r="K80" s="22" t="s">
        <v>658</v>
      </c>
      <c r="L80" s="18" t="s">
        <v>965</v>
      </c>
      <c r="M80" s="24"/>
      <c r="N80" s="20" t="s">
        <v>925</v>
      </c>
      <c r="O80" s="31" t="s">
        <v>377</v>
      </c>
      <c r="P80" s="31" t="s">
        <v>378</v>
      </c>
      <c r="Q80" s="24">
        <v>2</v>
      </c>
      <c r="R80" s="22" t="s">
        <v>646</v>
      </c>
      <c r="S80" s="24"/>
      <c r="T80" s="24"/>
      <c r="U80" s="24"/>
      <c r="V80" s="24"/>
      <c r="W80" s="26" t="s">
        <v>865</v>
      </c>
      <c r="X80" s="26" t="s">
        <v>657</v>
      </c>
    </row>
    <row r="81" spans="1:24" x14ac:dyDescent="0.2">
      <c r="A81" s="24">
        <v>78</v>
      </c>
      <c r="B81" s="26" t="s">
        <v>573</v>
      </c>
      <c r="C81" s="26" t="s">
        <v>584</v>
      </c>
      <c r="D81" s="26" t="s">
        <v>816</v>
      </c>
      <c r="E81" s="29">
        <v>38</v>
      </c>
      <c r="F81" s="26" t="s">
        <v>847</v>
      </c>
      <c r="G81" s="26" t="s">
        <v>608</v>
      </c>
      <c r="H81" s="22" t="s">
        <v>638</v>
      </c>
      <c r="I81" s="22" t="s">
        <v>27</v>
      </c>
      <c r="J81" s="22" t="s">
        <v>28</v>
      </c>
      <c r="K81" s="22" t="s">
        <v>651</v>
      </c>
      <c r="L81" s="18" t="s">
        <v>965</v>
      </c>
      <c r="M81" s="24"/>
      <c r="N81" s="20" t="s">
        <v>925</v>
      </c>
      <c r="O81" s="31" t="s">
        <v>377</v>
      </c>
      <c r="P81" s="31" t="s">
        <v>378</v>
      </c>
      <c r="Q81" s="24">
        <v>2</v>
      </c>
      <c r="R81" s="22" t="s">
        <v>646</v>
      </c>
      <c r="S81" s="24"/>
      <c r="T81" s="24"/>
      <c r="U81" s="24"/>
      <c r="V81" s="24"/>
      <c r="W81" s="26" t="s">
        <v>865</v>
      </c>
      <c r="X81" s="26" t="s">
        <v>650</v>
      </c>
    </row>
    <row r="82" spans="1:24" x14ac:dyDescent="0.2">
      <c r="A82" s="24">
        <v>79</v>
      </c>
      <c r="B82" s="26" t="s">
        <v>573</v>
      </c>
      <c r="C82" s="26" t="s">
        <v>584</v>
      </c>
      <c r="D82" s="26" t="s">
        <v>816</v>
      </c>
      <c r="E82" s="29">
        <v>40</v>
      </c>
      <c r="F82" s="26" t="s">
        <v>848</v>
      </c>
      <c r="G82" s="26" t="s">
        <v>608</v>
      </c>
      <c r="H82" s="22" t="s">
        <v>638</v>
      </c>
      <c r="I82" s="22" t="s">
        <v>27</v>
      </c>
      <c r="J82" s="22" t="s">
        <v>28</v>
      </c>
      <c r="K82" s="22" t="s">
        <v>651</v>
      </c>
      <c r="L82" s="18" t="s">
        <v>965</v>
      </c>
      <c r="M82" s="24"/>
      <c r="N82" s="20" t="s">
        <v>925</v>
      </c>
      <c r="O82" s="31" t="s">
        <v>377</v>
      </c>
      <c r="P82" s="31" t="s">
        <v>378</v>
      </c>
      <c r="Q82" s="24">
        <v>2</v>
      </c>
      <c r="R82" s="22" t="s">
        <v>646</v>
      </c>
      <c r="S82" s="24"/>
      <c r="T82" s="24"/>
      <c r="U82" s="24"/>
      <c r="V82" s="24"/>
      <c r="W82" s="26" t="s">
        <v>865</v>
      </c>
      <c r="X82" s="26" t="s">
        <v>652</v>
      </c>
    </row>
    <row r="83" spans="1:24" x14ac:dyDescent="0.2">
      <c r="A83" s="24">
        <v>80</v>
      </c>
      <c r="B83" s="26" t="s">
        <v>573</v>
      </c>
      <c r="C83" s="26" t="s">
        <v>584</v>
      </c>
      <c r="D83" s="26" t="s">
        <v>815</v>
      </c>
      <c r="E83" s="29">
        <v>28</v>
      </c>
      <c r="F83" s="26" t="s">
        <v>842</v>
      </c>
      <c r="G83" s="26" t="s">
        <v>429</v>
      </c>
      <c r="H83" s="22" t="s">
        <v>638</v>
      </c>
      <c r="I83" s="22" t="s">
        <v>27</v>
      </c>
      <c r="J83" s="22" t="s">
        <v>28</v>
      </c>
      <c r="K83" s="22" t="s">
        <v>649</v>
      </c>
      <c r="L83" s="18" t="s">
        <v>965</v>
      </c>
      <c r="M83" s="24"/>
      <c r="N83" s="20" t="s">
        <v>925</v>
      </c>
      <c r="O83" s="31" t="s">
        <v>287</v>
      </c>
      <c r="P83" s="31" t="s">
        <v>891</v>
      </c>
      <c r="Q83" s="24">
        <v>2</v>
      </c>
      <c r="R83" s="22" t="s">
        <v>646</v>
      </c>
      <c r="S83" s="24"/>
      <c r="T83" s="24"/>
      <c r="U83" s="24"/>
      <c r="V83" s="24"/>
      <c r="W83" s="26" t="s">
        <v>864</v>
      </c>
      <c r="X83" s="26" t="s">
        <v>655</v>
      </c>
    </row>
    <row r="84" spans="1:24" x14ac:dyDescent="0.2">
      <c r="A84" s="24">
        <v>81</v>
      </c>
      <c r="B84" s="26" t="s">
        <v>573</v>
      </c>
      <c r="C84" s="26" t="s">
        <v>584</v>
      </c>
      <c r="D84" s="26" t="s">
        <v>815</v>
      </c>
      <c r="E84" s="29">
        <v>26</v>
      </c>
      <c r="F84" s="26" t="s">
        <v>841</v>
      </c>
      <c r="G84" s="26" t="s">
        <v>429</v>
      </c>
      <c r="H84" s="22" t="s">
        <v>638</v>
      </c>
      <c r="I84" s="22" t="s">
        <v>27</v>
      </c>
      <c r="J84" s="22" t="s">
        <v>28</v>
      </c>
      <c r="K84" s="22" t="s">
        <v>649</v>
      </c>
      <c r="L84" s="18" t="s">
        <v>965</v>
      </c>
      <c r="M84" s="24"/>
      <c r="N84" s="20" t="s">
        <v>925</v>
      </c>
      <c r="O84" s="31" t="s">
        <v>287</v>
      </c>
      <c r="P84" s="31" t="s">
        <v>891</v>
      </c>
      <c r="Q84" s="24">
        <v>2</v>
      </c>
      <c r="R84" s="22" t="s">
        <v>646</v>
      </c>
      <c r="S84" s="24"/>
      <c r="T84" s="24"/>
      <c r="U84" s="24"/>
      <c r="V84" s="24"/>
      <c r="W84" s="26" t="s">
        <v>864</v>
      </c>
      <c r="X84" s="26" t="s">
        <v>648</v>
      </c>
    </row>
    <row r="85" spans="1:24" x14ac:dyDescent="0.2">
      <c r="A85" s="24">
        <v>82</v>
      </c>
      <c r="B85" s="26" t="s">
        <v>573</v>
      </c>
      <c r="C85" s="26" t="s">
        <v>584</v>
      </c>
      <c r="D85" s="26" t="s">
        <v>815</v>
      </c>
      <c r="E85" s="29">
        <v>26</v>
      </c>
      <c r="F85" s="26" t="s">
        <v>847</v>
      </c>
      <c r="G85" s="26" t="s">
        <v>206</v>
      </c>
      <c r="H85" s="22" t="s">
        <v>638</v>
      </c>
      <c r="I85" s="22" t="s">
        <v>27</v>
      </c>
      <c r="J85" s="22" t="s">
        <v>28</v>
      </c>
      <c r="K85" s="22" t="s">
        <v>649</v>
      </c>
      <c r="L85" s="18" t="s">
        <v>965</v>
      </c>
      <c r="M85" s="24"/>
      <c r="N85" s="20" t="s">
        <v>925</v>
      </c>
      <c r="O85" s="31" t="s">
        <v>287</v>
      </c>
      <c r="P85" s="31" t="s">
        <v>891</v>
      </c>
      <c r="Q85" s="24">
        <v>2</v>
      </c>
      <c r="R85" s="22" t="s">
        <v>646</v>
      </c>
      <c r="S85" s="24"/>
      <c r="T85" s="24"/>
      <c r="U85" s="24"/>
      <c r="V85" s="24"/>
      <c r="W85" s="26" t="s">
        <v>864</v>
      </c>
      <c r="X85" s="26" t="s">
        <v>654</v>
      </c>
    </row>
    <row r="86" spans="1:24" x14ac:dyDescent="0.2">
      <c r="A86" s="24">
        <v>83</v>
      </c>
      <c r="B86" s="26" t="s">
        <v>573</v>
      </c>
      <c r="C86" s="26" t="s">
        <v>584</v>
      </c>
      <c r="D86" s="26" t="s">
        <v>815</v>
      </c>
      <c r="E86" s="29">
        <v>27</v>
      </c>
      <c r="F86" s="26" t="s">
        <v>845</v>
      </c>
      <c r="G86" s="26" t="s">
        <v>429</v>
      </c>
      <c r="H86" s="22" t="s">
        <v>638</v>
      </c>
      <c r="I86" s="22" t="s">
        <v>27</v>
      </c>
      <c r="J86" s="22" t="s">
        <v>28</v>
      </c>
      <c r="K86" s="22" t="s">
        <v>647</v>
      </c>
      <c r="L86" s="18" t="s">
        <v>965</v>
      </c>
      <c r="M86" s="24"/>
      <c r="N86" s="20" t="s">
        <v>925</v>
      </c>
      <c r="O86" s="31" t="s">
        <v>215</v>
      </c>
      <c r="P86" s="31" t="s">
        <v>216</v>
      </c>
      <c r="Q86" s="24">
        <v>2</v>
      </c>
      <c r="R86" s="22" t="s">
        <v>646</v>
      </c>
      <c r="S86" s="24"/>
      <c r="T86" s="24"/>
      <c r="U86" s="24"/>
      <c r="V86" s="24"/>
      <c r="W86" s="26" t="s">
        <v>864</v>
      </c>
      <c r="X86" s="26" t="s">
        <v>656</v>
      </c>
    </row>
    <row r="87" spans="1:24" x14ac:dyDescent="0.2">
      <c r="A87" s="24">
        <v>84</v>
      </c>
      <c r="B87" s="26" t="s">
        <v>573</v>
      </c>
      <c r="C87" s="26" t="s">
        <v>584</v>
      </c>
      <c r="D87" s="26" t="s">
        <v>815</v>
      </c>
      <c r="E87" s="29">
        <v>28</v>
      </c>
      <c r="F87" s="26" t="s">
        <v>846</v>
      </c>
      <c r="G87" s="26" t="s">
        <v>429</v>
      </c>
      <c r="H87" s="22" t="s">
        <v>638</v>
      </c>
      <c r="I87" s="22" t="s">
        <v>27</v>
      </c>
      <c r="J87" s="22" t="s">
        <v>28</v>
      </c>
      <c r="K87" s="22" t="s">
        <v>647</v>
      </c>
      <c r="L87" s="18" t="s">
        <v>965</v>
      </c>
      <c r="M87" s="24"/>
      <c r="N87" s="20" t="s">
        <v>925</v>
      </c>
      <c r="O87" s="31" t="s">
        <v>215</v>
      </c>
      <c r="P87" s="31" t="s">
        <v>216</v>
      </c>
      <c r="Q87" s="24">
        <v>2</v>
      </c>
      <c r="R87" s="22" t="s">
        <v>646</v>
      </c>
      <c r="S87" s="24"/>
      <c r="T87" s="24"/>
      <c r="U87" s="24"/>
      <c r="V87" s="24"/>
      <c r="W87" s="26" t="s">
        <v>864</v>
      </c>
      <c r="X87" s="26" t="s">
        <v>653</v>
      </c>
    </row>
    <row r="88" spans="1:24" x14ac:dyDescent="0.2">
      <c r="A88" s="24">
        <v>85</v>
      </c>
      <c r="B88" s="26" t="s">
        <v>573</v>
      </c>
      <c r="C88" s="26" t="s">
        <v>584</v>
      </c>
      <c r="D88" s="26" t="s">
        <v>815</v>
      </c>
      <c r="E88" s="29">
        <v>23</v>
      </c>
      <c r="F88" s="26" t="s">
        <v>848</v>
      </c>
      <c r="G88" s="26" t="s">
        <v>206</v>
      </c>
      <c r="H88" s="22" t="s">
        <v>638</v>
      </c>
      <c r="I88" s="22" t="s">
        <v>27</v>
      </c>
      <c r="J88" s="22" t="s">
        <v>28</v>
      </c>
      <c r="K88" s="22" t="s">
        <v>647</v>
      </c>
      <c r="L88" s="18" t="s">
        <v>965</v>
      </c>
      <c r="M88" s="24"/>
      <c r="N88" s="20" t="s">
        <v>925</v>
      </c>
      <c r="O88" s="31" t="s">
        <v>215</v>
      </c>
      <c r="P88" s="31" t="s">
        <v>216</v>
      </c>
      <c r="Q88" s="24">
        <v>2</v>
      </c>
      <c r="R88" s="22" t="s">
        <v>646</v>
      </c>
      <c r="S88" s="24"/>
      <c r="T88" s="24"/>
      <c r="U88" s="24"/>
      <c r="V88" s="24"/>
      <c r="W88" s="26" t="s">
        <v>864</v>
      </c>
      <c r="X88" s="26" t="s">
        <v>645</v>
      </c>
    </row>
    <row r="89" spans="1:24" x14ac:dyDescent="0.2">
      <c r="A89" s="24">
        <v>86</v>
      </c>
      <c r="B89" s="26" t="s">
        <v>797</v>
      </c>
      <c r="C89" s="26" t="s">
        <v>798</v>
      </c>
      <c r="D89" s="26" t="s">
        <v>804</v>
      </c>
      <c r="E89" s="29">
        <v>22</v>
      </c>
      <c r="F89" s="26" t="s">
        <v>838</v>
      </c>
      <c r="G89" s="26" t="s">
        <v>850</v>
      </c>
      <c r="H89" s="22" t="s">
        <v>638</v>
      </c>
      <c r="I89" s="22" t="s">
        <v>27</v>
      </c>
      <c r="J89" s="22" t="s">
        <v>28</v>
      </c>
      <c r="K89" s="30" t="s">
        <v>254</v>
      </c>
      <c r="L89" s="19" t="s">
        <v>943</v>
      </c>
      <c r="M89" s="24"/>
      <c r="N89" s="20" t="s">
        <v>966</v>
      </c>
      <c r="O89" s="31" t="s">
        <v>615</v>
      </c>
      <c r="P89" s="31" t="s">
        <v>616</v>
      </c>
      <c r="Q89" s="24">
        <v>1</v>
      </c>
      <c r="R89" s="22" t="s">
        <v>646</v>
      </c>
      <c r="S89" s="24"/>
      <c r="T89" s="24"/>
      <c r="U89" s="24"/>
      <c r="V89" s="24"/>
      <c r="W89" s="26" t="s">
        <v>885</v>
      </c>
      <c r="X89" s="26" t="s">
        <v>967</v>
      </c>
    </row>
    <row r="90" spans="1:24" x14ac:dyDescent="0.2">
      <c r="A90" s="24">
        <v>87</v>
      </c>
      <c r="B90" s="26" t="s">
        <v>797</v>
      </c>
      <c r="C90" s="26" t="s">
        <v>798</v>
      </c>
      <c r="D90" s="26" t="s">
        <v>804</v>
      </c>
      <c r="E90" s="29">
        <v>18</v>
      </c>
      <c r="F90" s="26" t="s">
        <v>840</v>
      </c>
      <c r="G90" s="26" t="s">
        <v>851</v>
      </c>
      <c r="H90" s="22" t="s">
        <v>638</v>
      </c>
      <c r="I90" s="22" t="s">
        <v>27</v>
      </c>
      <c r="J90" s="22" t="s">
        <v>28</v>
      </c>
      <c r="K90" s="30" t="s">
        <v>254</v>
      </c>
      <c r="L90" s="19" t="s">
        <v>943</v>
      </c>
      <c r="M90" s="24"/>
      <c r="N90" s="20" t="s">
        <v>966</v>
      </c>
      <c r="O90" s="31" t="s">
        <v>615</v>
      </c>
      <c r="P90" s="31" t="s">
        <v>616</v>
      </c>
      <c r="Q90" s="24">
        <v>1</v>
      </c>
      <c r="R90" s="22" t="s">
        <v>646</v>
      </c>
      <c r="S90" s="24"/>
      <c r="T90" s="24"/>
      <c r="U90" s="24"/>
      <c r="V90" s="24"/>
      <c r="W90" s="26" t="s">
        <v>885</v>
      </c>
      <c r="X90" s="26" t="s">
        <v>799</v>
      </c>
    </row>
    <row r="91" spans="1:24" x14ac:dyDescent="0.2">
      <c r="A91" s="24">
        <v>88</v>
      </c>
      <c r="B91" s="26" t="s">
        <v>797</v>
      </c>
      <c r="C91" s="26" t="s">
        <v>798</v>
      </c>
      <c r="D91" s="26" t="s">
        <v>804</v>
      </c>
      <c r="E91" s="29">
        <v>19</v>
      </c>
      <c r="F91" s="26" t="s">
        <v>592</v>
      </c>
      <c r="G91" s="26" t="s">
        <v>850</v>
      </c>
      <c r="H91" s="22" t="s">
        <v>638</v>
      </c>
      <c r="I91" s="22" t="s">
        <v>27</v>
      </c>
      <c r="J91" s="22" t="s">
        <v>28</v>
      </c>
      <c r="K91" s="30" t="s">
        <v>254</v>
      </c>
      <c r="L91" s="19" t="s">
        <v>943</v>
      </c>
      <c r="M91" s="24"/>
      <c r="N91" s="20" t="s">
        <v>966</v>
      </c>
      <c r="O91" s="31" t="s">
        <v>615</v>
      </c>
      <c r="P91" s="31" t="s">
        <v>616</v>
      </c>
      <c r="Q91" s="24">
        <v>2</v>
      </c>
      <c r="R91" s="22" t="s">
        <v>646</v>
      </c>
      <c r="S91" s="24"/>
      <c r="T91" s="24"/>
      <c r="U91" s="24"/>
      <c r="V91" s="24"/>
      <c r="W91" s="26" t="s">
        <v>885</v>
      </c>
      <c r="X91" s="26" t="s">
        <v>800</v>
      </c>
    </row>
    <row r="92" spans="1:24" x14ac:dyDescent="0.2">
      <c r="A92" s="24">
        <v>89</v>
      </c>
      <c r="B92" s="26" t="s">
        <v>797</v>
      </c>
      <c r="C92" s="26" t="s">
        <v>798</v>
      </c>
      <c r="D92" s="26" t="s">
        <v>805</v>
      </c>
      <c r="E92" s="29">
        <v>20</v>
      </c>
      <c r="F92" s="26" t="s">
        <v>592</v>
      </c>
      <c r="G92" s="26" t="s">
        <v>852</v>
      </c>
      <c r="H92" s="22" t="s">
        <v>638</v>
      </c>
      <c r="I92" s="22" t="s">
        <v>27</v>
      </c>
      <c r="J92" s="22" t="s">
        <v>28</v>
      </c>
      <c r="K92" s="30" t="s">
        <v>256</v>
      </c>
      <c r="L92" s="19" t="s">
        <v>943</v>
      </c>
      <c r="M92" s="24"/>
      <c r="N92" s="20" t="s">
        <v>966</v>
      </c>
      <c r="O92" s="31" t="s">
        <v>615</v>
      </c>
      <c r="P92" s="31" t="s">
        <v>616</v>
      </c>
      <c r="Q92" s="24">
        <v>1</v>
      </c>
      <c r="R92" s="22" t="s">
        <v>646</v>
      </c>
      <c r="S92" s="24"/>
      <c r="T92" s="24"/>
      <c r="U92" s="24"/>
      <c r="V92" s="24"/>
      <c r="W92" s="26" t="s">
        <v>886</v>
      </c>
      <c r="X92" s="26" t="s">
        <v>801</v>
      </c>
    </row>
    <row r="93" spans="1:24" x14ac:dyDescent="0.2">
      <c r="A93" s="24">
        <v>90</v>
      </c>
      <c r="B93" s="26" t="s">
        <v>797</v>
      </c>
      <c r="C93" s="26" t="s">
        <v>798</v>
      </c>
      <c r="D93" s="26" t="s">
        <v>805</v>
      </c>
      <c r="E93" s="29">
        <v>21</v>
      </c>
      <c r="F93" s="26" t="s">
        <v>838</v>
      </c>
      <c r="G93" s="26" t="s">
        <v>221</v>
      </c>
      <c r="H93" s="22" t="s">
        <v>638</v>
      </c>
      <c r="I93" s="22" t="s">
        <v>27</v>
      </c>
      <c r="J93" s="22" t="s">
        <v>28</v>
      </c>
      <c r="K93" s="30" t="s">
        <v>256</v>
      </c>
      <c r="L93" s="19" t="s">
        <v>943</v>
      </c>
      <c r="M93" s="24"/>
      <c r="N93" s="20" t="s">
        <v>966</v>
      </c>
      <c r="O93" s="31" t="s">
        <v>615</v>
      </c>
      <c r="P93" s="31" t="s">
        <v>616</v>
      </c>
      <c r="Q93" s="24">
        <v>2</v>
      </c>
      <c r="R93" s="22" t="s">
        <v>646</v>
      </c>
      <c r="S93" s="24"/>
      <c r="T93" s="24"/>
      <c r="U93" s="24"/>
      <c r="V93" s="24"/>
      <c r="W93" s="26" t="s">
        <v>886</v>
      </c>
      <c r="X93" s="26" t="s">
        <v>802</v>
      </c>
    </row>
    <row r="94" spans="1:24" x14ac:dyDescent="0.2">
      <c r="A94" s="24">
        <v>91</v>
      </c>
      <c r="B94" s="26" t="s">
        <v>797</v>
      </c>
      <c r="C94" s="26" t="s">
        <v>798</v>
      </c>
      <c r="D94" s="26" t="s">
        <v>805</v>
      </c>
      <c r="E94" s="29">
        <v>17</v>
      </c>
      <c r="F94" s="26" t="s">
        <v>840</v>
      </c>
      <c r="G94" s="26" t="s">
        <v>853</v>
      </c>
      <c r="H94" s="22" t="s">
        <v>638</v>
      </c>
      <c r="I94" s="22" t="s">
        <v>27</v>
      </c>
      <c r="J94" s="22" t="s">
        <v>28</v>
      </c>
      <c r="K94" s="30" t="s">
        <v>256</v>
      </c>
      <c r="L94" s="19" t="s">
        <v>943</v>
      </c>
      <c r="M94" s="24"/>
      <c r="N94" s="20" t="s">
        <v>966</v>
      </c>
      <c r="O94" s="31" t="s">
        <v>615</v>
      </c>
      <c r="P94" s="31" t="s">
        <v>616</v>
      </c>
      <c r="Q94" s="24">
        <v>1</v>
      </c>
      <c r="R94" s="22" t="s">
        <v>646</v>
      </c>
      <c r="S94" s="24"/>
      <c r="T94" s="24"/>
      <c r="U94" s="24"/>
      <c r="V94" s="24"/>
      <c r="W94" s="26" t="s">
        <v>886</v>
      </c>
      <c r="X94" s="26" t="s">
        <v>803</v>
      </c>
    </row>
    <row r="95" spans="1:24" x14ac:dyDescent="0.2">
      <c r="A95" s="24">
        <v>92</v>
      </c>
      <c r="B95" s="26" t="s">
        <v>580</v>
      </c>
      <c r="C95" s="26" t="s">
        <v>587</v>
      </c>
      <c r="D95" s="26" t="s">
        <v>833</v>
      </c>
      <c r="E95" s="29">
        <v>27</v>
      </c>
      <c r="F95" s="26" t="s">
        <v>839</v>
      </c>
      <c r="G95" s="26" t="s">
        <v>246</v>
      </c>
      <c r="H95" s="22" t="s">
        <v>638</v>
      </c>
      <c r="I95" s="22" t="s">
        <v>27</v>
      </c>
      <c r="J95" s="22" t="s">
        <v>28</v>
      </c>
      <c r="K95" s="22" t="s">
        <v>670</v>
      </c>
      <c r="L95" s="18" t="s">
        <v>952</v>
      </c>
      <c r="M95" s="24"/>
      <c r="N95" s="20" t="s">
        <v>968</v>
      </c>
      <c r="O95" s="31" t="s">
        <v>621</v>
      </c>
      <c r="P95" s="31" t="s">
        <v>622</v>
      </c>
      <c r="Q95" s="24">
        <v>2</v>
      </c>
      <c r="R95" s="22" t="s">
        <v>646</v>
      </c>
      <c r="S95" s="24"/>
      <c r="T95" s="24"/>
      <c r="U95" s="24"/>
      <c r="V95" s="24"/>
      <c r="W95" s="26" t="s">
        <v>882</v>
      </c>
      <c r="X95" s="26" t="s">
        <v>669</v>
      </c>
    </row>
    <row r="96" spans="1:24" x14ac:dyDescent="0.2">
      <c r="A96" s="24">
        <v>93</v>
      </c>
      <c r="B96" s="26" t="s">
        <v>580</v>
      </c>
      <c r="C96" s="26" t="s">
        <v>587</v>
      </c>
      <c r="D96" s="26" t="s">
        <v>833</v>
      </c>
      <c r="E96" s="29">
        <v>33</v>
      </c>
      <c r="F96" s="26" t="s">
        <v>838</v>
      </c>
      <c r="G96" s="26" t="s">
        <v>246</v>
      </c>
      <c r="H96" s="22" t="s">
        <v>638</v>
      </c>
      <c r="I96" s="22" t="s">
        <v>27</v>
      </c>
      <c r="J96" s="22" t="s">
        <v>28</v>
      </c>
      <c r="K96" s="22" t="s">
        <v>388</v>
      </c>
      <c r="L96" s="18" t="s">
        <v>951</v>
      </c>
      <c r="M96" s="24"/>
      <c r="N96" s="20" t="s">
        <v>968</v>
      </c>
      <c r="O96" s="31" t="s">
        <v>621</v>
      </c>
      <c r="P96" s="31" t="s">
        <v>622</v>
      </c>
      <c r="Q96" s="24">
        <v>2</v>
      </c>
      <c r="R96" s="22" t="s">
        <v>646</v>
      </c>
      <c r="S96" s="24"/>
      <c r="T96" s="24"/>
      <c r="U96" s="24"/>
      <c r="V96" s="24"/>
      <c r="W96" s="26" t="s">
        <v>882</v>
      </c>
      <c r="X96" s="26" t="s">
        <v>703</v>
      </c>
    </row>
    <row r="97" spans="1:24" x14ac:dyDescent="0.2">
      <c r="A97" s="24">
        <v>94</v>
      </c>
      <c r="B97" s="26" t="s">
        <v>580</v>
      </c>
      <c r="C97" s="26" t="s">
        <v>587</v>
      </c>
      <c r="D97" s="26" t="s">
        <v>828</v>
      </c>
      <c r="E97" s="29">
        <v>28</v>
      </c>
      <c r="F97" s="26" t="s">
        <v>839</v>
      </c>
      <c r="G97" s="26" t="s">
        <v>63</v>
      </c>
      <c r="H97" s="22" t="s">
        <v>638</v>
      </c>
      <c r="I97" s="22" t="s">
        <v>27</v>
      </c>
      <c r="J97" s="22" t="s">
        <v>28</v>
      </c>
      <c r="K97" s="22" t="s">
        <v>392</v>
      </c>
      <c r="L97" s="18" t="s">
        <v>945</v>
      </c>
      <c r="M97" s="24"/>
      <c r="N97" s="20" t="s">
        <v>968</v>
      </c>
      <c r="O97" s="31" t="s">
        <v>621</v>
      </c>
      <c r="P97" s="31" t="s">
        <v>622</v>
      </c>
      <c r="Q97" s="24">
        <v>2</v>
      </c>
      <c r="R97" s="22" t="s">
        <v>646</v>
      </c>
      <c r="S97" s="24"/>
      <c r="T97" s="24"/>
      <c r="U97" s="24"/>
      <c r="V97" s="24"/>
      <c r="W97" s="26" t="s">
        <v>877</v>
      </c>
      <c r="X97" s="26" t="s">
        <v>675</v>
      </c>
    </row>
    <row r="98" spans="1:24" x14ac:dyDescent="0.2">
      <c r="A98" s="24">
        <v>95</v>
      </c>
      <c r="B98" s="26" t="s">
        <v>580</v>
      </c>
      <c r="C98" s="26" t="s">
        <v>587</v>
      </c>
      <c r="D98" s="26" t="s">
        <v>832</v>
      </c>
      <c r="E98" s="29">
        <v>28</v>
      </c>
      <c r="F98" s="26" t="s">
        <v>839</v>
      </c>
      <c r="G98" s="26" t="s">
        <v>119</v>
      </c>
      <c r="H98" s="22" t="s">
        <v>638</v>
      </c>
      <c r="I98" s="22" t="s">
        <v>27</v>
      </c>
      <c r="J98" s="22" t="s">
        <v>28</v>
      </c>
      <c r="K98" s="22" t="s">
        <v>395</v>
      </c>
      <c r="L98" s="18" t="s">
        <v>952</v>
      </c>
      <c r="M98" s="24"/>
      <c r="N98" s="20" t="s">
        <v>968</v>
      </c>
      <c r="O98" s="31" t="s">
        <v>621</v>
      </c>
      <c r="P98" s="31" t="s">
        <v>622</v>
      </c>
      <c r="Q98" s="24">
        <v>2</v>
      </c>
      <c r="R98" s="22" t="s">
        <v>646</v>
      </c>
      <c r="S98" s="24"/>
      <c r="T98" s="24"/>
      <c r="U98" s="24"/>
      <c r="V98" s="24"/>
      <c r="W98" s="26" t="s">
        <v>881</v>
      </c>
      <c r="X98" s="26" t="s">
        <v>676</v>
      </c>
    </row>
    <row r="99" spans="1:24" x14ac:dyDescent="0.2">
      <c r="A99" s="24">
        <v>96</v>
      </c>
      <c r="B99" s="26" t="s">
        <v>580</v>
      </c>
      <c r="C99" s="26" t="s">
        <v>587</v>
      </c>
      <c r="D99" s="26" t="s">
        <v>828</v>
      </c>
      <c r="E99" s="29">
        <v>35</v>
      </c>
      <c r="F99" s="26" t="s">
        <v>837</v>
      </c>
      <c r="G99" s="26" t="s">
        <v>63</v>
      </c>
      <c r="H99" s="22" t="s">
        <v>638</v>
      </c>
      <c r="I99" s="22" t="s">
        <v>27</v>
      </c>
      <c r="J99" s="22" t="s">
        <v>28</v>
      </c>
      <c r="K99" s="22" t="s">
        <v>399</v>
      </c>
      <c r="L99" s="18" t="s">
        <v>953</v>
      </c>
      <c r="M99" s="24"/>
      <c r="N99" s="20" t="s">
        <v>968</v>
      </c>
      <c r="O99" s="31" t="s">
        <v>621</v>
      </c>
      <c r="P99" s="31" t="s">
        <v>622</v>
      </c>
      <c r="Q99" s="24">
        <v>2</v>
      </c>
      <c r="R99" s="22" t="s">
        <v>646</v>
      </c>
      <c r="S99" s="24"/>
      <c r="T99" s="24"/>
      <c r="U99" s="24"/>
      <c r="V99" s="24"/>
      <c r="W99" s="26" t="s">
        <v>877</v>
      </c>
      <c r="X99" s="26" t="s">
        <v>672</v>
      </c>
    </row>
    <row r="100" spans="1:24" x14ac:dyDescent="0.2">
      <c r="A100" s="24">
        <v>97</v>
      </c>
      <c r="B100" s="26" t="s">
        <v>580</v>
      </c>
      <c r="C100" s="26" t="s">
        <v>587</v>
      </c>
      <c r="D100" s="26" t="s">
        <v>828</v>
      </c>
      <c r="E100" s="29">
        <v>35</v>
      </c>
      <c r="F100" s="26" t="s">
        <v>838</v>
      </c>
      <c r="G100" s="26" t="s">
        <v>63</v>
      </c>
      <c r="H100" s="22" t="s">
        <v>638</v>
      </c>
      <c r="I100" s="22" t="s">
        <v>27</v>
      </c>
      <c r="J100" s="22" t="s">
        <v>28</v>
      </c>
      <c r="K100" s="22" t="s">
        <v>399</v>
      </c>
      <c r="L100" s="18" t="s">
        <v>953</v>
      </c>
      <c r="M100" s="24"/>
      <c r="N100" s="20" t="s">
        <v>968</v>
      </c>
      <c r="O100" s="31" t="s">
        <v>621</v>
      </c>
      <c r="P100" s="31" t="s">
        <v>622</v>
      </c>
      <c r="Q100" s="24">
        <v>2</v>
      </c>
      <c r="R100" s="22" t="s">
        <v>646</v>
      </c>
      <c r="S100" s="24"/>
      <c r="T100" s="24"/>
      <c r="U100" s="24"/>
      <c r="V100" s="24"/>
      <c r="W100" s="26" t="s">
        <v>877</v>
      </c>
      <c r="X100" s="26" t="s">
        <v>696</v>
      </c>
    </row>
    <row r="101" spans="1:24" x14ac:dyDescent="0.2">
      <c r="A101" s="24">
        <v>98</v>
      </c>
      <c r="B101" s="26" t="s">
        <v>580</v>
      </c>
      <c r="C101" s="26" t="s">
        <v>587</v>
      </c>
      <c r="D101" s="26" t="s">
        <v>833</v>
      </c>
      <c r="E101" s="29">
        <v>31</v>
      </c>
      <c r="F101" s="26" t="s">
        <v>840</v>
      </c>
      <c r="G101" s="26" t="s">
        <v>246</v>
      </c>
      <c r="H101" s="22" t="s">
        <v>638</v>
      </c>
      <c r="I101" s="22" t="s">
        <v>27</v>
      </c>
      <c r="J101" s="22" t="s">
        <v>28</v>
      </c>
      <c r="K101" s="22" t="s">
        <v>403</v>
      </c>
      <c r="L101" s="18" t="s">
        <v>954</v>
      </c>
      <c r="M101" s="24"/>
      <c r="N101" s="20" t="s">
        <v>968</v>
      </c>
      <c r="O101" s="31" t="s">
        <v>621</v>
      </c>
      <c r="P101" s="31" t="s">
        <v>622</v>
      </c>
      <c r="Q101" s="24">
        <v>2</v>
      </c>
      <c r="R101" s="22" t="s">
        <v>646</v>
      </c>
      <c r="S101" s="24"/>
      <c r="T101" s="24"/>
      <c r="U101" s="24"/>
      <c r="V101" s="24"/>
      <c r="W101" s="26" t="s">
        <v>882</v>
      </c>
      <c r="X101" s="26" t="s">
        <v>683</v>
      </c>
    </row>
    <row r="102" spans="1:24" x14ac:dyDescent="0.2">
      <c r="A102" s="24">
        <v>99</v>
      </c>
      <c r="B102" s="26" t="s">
        <v>580</v>
      </c>
      <c r="C102" s="26" t="s">
        <v>587</v>
      </c>
      <c r="D102" s="26" t="s">
        <v>835</v>
      </c>
      <c r="E102" s="29">
        <v>25</v>
      </c>
      <c r="F102" s="26" t="s">
        <v>839</v>
      </c>
      <c r="G102" s="26" t="s">
        <v>249</v>
      </c>
      <c r="H102" s="22" t="s">
        <v>638</v>
      </c>
      <c r="I102" s="22" t="s">
        <v>27</v>
      </c>
      <c r="J102" s="22" t="s">
        <v>28</v>
      </c>
      <c r="K102" s="22" t="s">
        <v>406</v>
      </c>
      <c r="L102" s="18" t="s">
        <v>952</v>
      </c>
      <c r="M102" s="24"/>
      <c r="N102" s="20" t="s">
        <v>968</v>
      </c>
      <c r="O102" s="31" t="s">
        <v>461</v>
      </c>
      <c r="P102" s="31" t="s">
        <v>462</v>
      </c>
      <c r="Q102" s="24">
        <v>2</v>
      </c>
      <c r="R102" s="22" t="s">
        <v>646</v>
      </c>
      <c r="S102" s="24"/>
      <c r="T102" s="24"/>
      <c r="U102" s="24"/>
      <c r="V102" s="24"/>
      <c r="W102" s="26" t="s">
        <v>884</v>
      </c>
      <c r="X102" s="26" t="s">
        <v>664</v>
      </c>
    </row>
    <row r="103" spans="1:24" x14ac:dyDescent="0.2">
      <c r="A103" s="24">
        <v>100</v>
      </c>
      <c r="B103" s="26" t="s">
        <v>580</v>
      </c>
      <c r="C103" s="26" t="s">
        <v>587</v>
      </c>
      <c r="D103" s="26" t="s">
        <v>828</v>
      </c>
      <c r="E103" s="29">
        <v>28</v>
      </c>
      <c r="F103" s="26" t="s">
        <v>840</v>
      </c>
      <c r="G103" s="26" t="s">
        <v>63</v>
      </c>
      <c r="H103" s="22" t="s">
        <v>638</v>
      </c>
      <c r="I103" s="22" t="s">
        <v>27</v>
      </c>
      <c r="J103" s="22" t="s">
        <v>28</v>
      </c>
      <c r="K103" s="22" t="s">
        <v>409</v>
      </c>
      <c r="L103" s="18" t="s">
        <v>939</v>
      </c>
      <c r="M103" s="24"/>
      <c r="N103" s="20" t="s">
        <v>968</v>
      </c>
      <c r="O103" s="31" t="s">
        <v>461</v>
      </c>
      <c r="P103" s="31" t="s">
        <v>462</v>
      </c>
      <c r="Q103" s="24">
        <v>2</v>
      </c>
      <c r="R103" s="22" t="s">
        <v>646</v>
      </c>
      <c r="S103" s="24"/>
      <c r="T103" s="24"/>
      <c r="U103" s="24"/>
      <c r="V103" s="24"/>
      <c r="W103" s="26" t="s">
        <v>877</v>
      </c>
      <c r="X103" s="26" t="s">
        <v>677</v>
      </c>
    </row>
    <row r="104" spans="1:24" x14ac:dyDescent="0.2">
      <c r="A104" s="24">
        <v>101</v>
      </c>
      <c r="B104" s="26" t="s">
        <v>580</v>
      </c>
      <c r="C104" s="26" t="s">
        <v>587</v>
      </c>
      <c r="D104" s="26" t="s">
        <v>835</v>
      </c>
      <c r="E104" s="29">
        <v>32</v>
      </c>
      <c r="F104" s="26" t="s">
        <v>840</v>
      </c>
      <c r="G104" s="26" t="s">
        <v>249</v>
      </c>
      <c r="H104" s="22" t="s">
        <v>638</v>
      </c>
      <c r="I104" s="22" t="s">
        <v>27</v>
      </c>
      <c r="J104" s="22" t="s">
        <v>28</v>
      </c>
      <c r="K104" s="22" t="s">
        <v>411</v>
      </c>
      <c r="L104" s="18" t="s">
        <v>955</v>
      </c>
      <c r="M104" s="24"/>
      <c r="N104" s="20" t="s">
        <v>968</v>
      </c>
      <c r="O104" s="31" t="s">
        <v>461</v>
      </c>
      <c r="P104" s="31" t="s">
        <v>462</v>
      </c>
      <c r="Q104" s="24">
        <v>2</v>
      </c>
      <c r="R104" s="22" t="s">
        <v>646</v>
      </c>
      <c r="S104" s="24"/>
      <c r="T104" s="24"/>
      <c r="U104" s="24"/>
      <c r="V104" s="24"/>
      <c r="W104" s="26" t="s">
        <v>884</v>
      </c>
      <c r="X104" s="26" t="s">
        <v>695</v>
      </c>
    </row>
    <row r="105" spans="1:24" x14ac:dyDescent="0.2">
      <c r="A105" s="24">
        <v>102</v>
      </c>
      <c r="B105" s="26" t="s">
        <v>580</v>
      </c>
      <c r="C105" s="26" t="s">
        <v>587</v>
      </c>
      <c r="D105" s="26" t="s">
        <v>826</v>
      </c>
      <c r="E105" s="29">
        <v>26</v>
      </c>
      <c r="F105" s="26" t="s">
        <v>838</v>
      </c>
      <c r="G105" s="26" t="s">
        <v>96</v>
      </c>
      <c r="H105" s="22" t="s">
        <v>638</v>
      </c>
      <c r="I105" s="22" t="s">
        <v>27</v>
      </c>
      <c r="J105" s="22" t="s">
        <v>28</v>
      </c>
      <c r="K105" s="22" t="s">
        <v>414</v>
      </c>
      <c r="L105" s="18" t="s">
        <v>956</v>
      </c>
      <c r="M105" s="24"/>
      <c r="N105" s="20" t="s">
        <v>968</v>
      </c>
      <c r="O105" s="31" t="s">
        <v>461</v>
      </c>
      <c r="P105" s="31" t="s">
        <v>462</v>
      </c>
      <c r="Q105" s="24">
        <v>2</v>
      </c>
      <c r="R105" s="22" t="s">
        <v>646</v>
      </c>
      <c r="S105" s="24"/>
      <c r="T105" s="24"/>
      <c r="U105" s="24"/>
      <c r="V105" s="24"/>
      <c r="W105" s="26" t="s">
        <v>875</v>
      </c>
      <c r="X105" s="26" t="s">
        <v>690</v>
      </c>
    </row>
    <row r="106" spans="1:24" x14ac:dyDescent="0.2">
      <c r="A106" s="24">
        <v>103</v>
      </c>
      <c r="B106" s="26" t="s">
        <v>580</v>
      </c>
      <c r="C106" s="26" t="s">
        <v>587</v>
      </c>
      <c r="D106" s="26" t="s">
        <v>826</v>
      </c>
      <c r="E106" s="29">
        <v>30</v>
      </c>
      <c r="F106" s="26" t="s">
        <v>839</v>
      </c>
      <c r="G106" s="26" t="s">
        <v>96</v>
      </c>
      <c r="H106" s="22" t="s">
        <v>638</v>
      </c>
      <c r="I106" s="22" t="s">
        <v>27</v>
      </c>
      <c r="J106" s="22" t="s">
        <v>28</v>
      </c>
      <c r="K106" s="22" t="s">
        <v>414</v>
      </c>
      <c r="L106" s="18" t="s">
        <v>956</v>
      </c>
      <c r="M106" s="24"/>
      <c r="N106" s="20" t="s">
        <v>968</v>
      </c>
      <c r="O106" s="31" t="s">
        <v>461</v>
      </c>
      <c r="P106" s="31" t="s">
        <v>462</v>
      </c>
      <c r="Q106" s="24">
        <v>2</v>
      </c>
      <c r="R106" s="22" t="s">
        <v>646</v>
      </c>
      <c r="S106" s="24"/>
      <c r="T106" s="24"/>
      <c r="U106" s="24"/>
      <c r="V106" s="24"/>
      <c r="W106" s="26" t="s">
        <v>875</v>
      </c>
      <c r="X106" s="26" t="s">
        <v>699</v>
      </c>
    </row>
    <row r="107" spans="1:24" x14ac:dyDescent="0.2">
      <c r="A107" s="24">
        <v>104</v>
      </c>
      <c r="B107" s="26" t="s">
        <v>580</v>
      </c>
      <c r="C107" s="26" t="s">
        <v>587</v>
      </c>
      <c r="D107" s="26" t="s">
        <v>830</v>
      </c>
      <c r="E107" s="29">
        <v>35</v>
      </c>
      <c r="F107" s="26" t="s">
        <v>837</v>
      </c>
      <c r="G107" s="26" t="s">
        <v>607</v>
      </c>
      <c r="H107" s="22" t="s">
        <v>638</v>
      </c>
      <c r="I107" s="22" t="s">
        <v>27</v>
      </c>
      <c r="J107" s="22" t="s">
        <v>28</v>
      </c>
      <c r="K107" s="22" t="s">
        <v>416</v>
      </c>
      <c r="L107" s="18" t="s">
        <v>957</v>
      </c>
      <c r="M107" s="24"/>
      <c r="N107" s="20" t="s">
        <v>968</v>
      </c>
      <c r="O107" s="31" t="s">
        <v>619</v>
      </c>
      <c r="P107" s="31" t="s">
        <v>620</v>
      </c>
      <c r="Q107" s="24">
        <v>2</v>
      </c>
      <c r="R107" s="22" t="s">
        <v>646</v>
      </c>
      <c r="S107" s="24"/>
      <c r="T107" s="24"/>
      <c r="U107" s="24"/>
      <c r="V107" s="24"/>
      <c r="W107" s="26" t="s">
        <v>879</v>
      </c>
      <c r="X107" s="26" t="s">
        <v>687</v>
      </c>
    </row>
    <row r="108" spans="1:24" x14ac:dyDescent="0.2">
      <c r="A108" s="24">
        <v>105</v>
      </c>
      <c r="B108" s="26" t="s">
        <v>580</v>
      </c>
      <c r="C108" s="26" t="s">
        <v>587</v>
      </c>
      <c r="D108" s="26" t="s">
        <v>830</v>
      </c>
      <c r="E108" s="29">
        <v>36</v>
      </c>
      <c r="F108" s="26" t="s">
        <v>838</v>
      </c>
      <c r="G108" s="26" t="s">
        <v>195</v>
      </c>
      <c r="H108" s="22" t="s">
        <v>638</v>
      </c>
      <c r="I108" s="22" t="s">
        <v>27</v>
      </c>
      <c r="J108" s="22" t="s">
        <v>28</v>
      </c>
      <c r="K108" s="22" t="s">
        <v>418</v>
      </c>
      <c r="L108" s="18" t="s">
        <v>958</v>
      </c>
      <c r="M108" s="24"/>
      <c r="N108" s="20" t="s">
        <v>968</v>
      </c>
      <c r="O108" s="31" t="s">
        <v>619</v>
      </c>
      <c r="P108" s="31" t="s">
        <v>620</v>
      </c>
      <c r="Q108" s="24">
        <v>2</v>
      </c>
      <c r="R108" s="22" t="s">
        <v>646</v>
      </c>
      <c r="S108" s="24"/>
      <c r="T108" s="24"/>
      <c r="U108" s="24"/>
      <c r="V108" s="24"/>
      <c r="W108" s="26" t="s">
        <v>879</v>
      </c>
      <c r="X108" s="26" t="s">
        <v>704</v>
      </c>
    </row>
    <row r="109" spans="1:24" x14ac:dyDescent="0.2">
      <c r="A109" s="24">
        <v>106</v>
      </c>
      <c r="B109" s="26" t="s">
        <v>580</v>
      </c>
      <c r="C109" s="26" t="s">
        <v>587</v>
      </c>
      <c r="D109" s="26" t="s">
        <v>815</v>
      </c>
      <c r="E109" s="29">
        <v>35</v>
      </c>
      <c r="F109" s="26" t="s">
        <v>838</v>
      </c>
      <c r="G109" s="26" t="s">
        <v>429</v>
      </c>
      <c r="H109" s="22" t="s">
        <v>638</v>
      </c>
      <c r="I109" s="22" t="s">
        <v>27</v>
      </c>
      <c r="J109" s="22" t="s">
        <v>28</v>
      </c>
      <c r="K109" s="22" t="s">
        <v>423</v>
      </c>
      <c r="L109" s="18" t="s">
        <v>950</v>
      </c>
      <c r="M109" s="24"/>
      <c r="N109" s="20" t="s">
        <v>968</v>
      </c>
      <c r="O109" s="31" t="s">
        <v>619</v>
      </c>
      <c r="P109" s="31" t="s">
        <v>620</v>
      </c>
      <c r="Q109" s="24">
        <v>2</v>
      </c>
      <c r="R109" s="22" t="s">
        <v>646</v>
      </c>
      <c r="S109" s="24"/>
      <c r="T109" s="24"/>
      <c r="U109" s="24"/>
      <c r="V109" s="24"/>
      <c r="W109" s="26" t="s">
        <v>864</v>
      </c>
      <c r="X109" s="26" t="s">
        <v>691</v>
      </c>
    </row>
    <row r="110" spans="1:24" x14ac:dyDescent="0.2">
      <c r="A110" s="24">
        <v>107</v>
      </c>
      <c r="B110" s="26" t="s">
        <v>580</v>
      </c>
      <c r="C110" s="26" t="s">
        <v>587</v>
      </c>
      <c r="D110" s="26" t="s">
        <v>832</v>
      </c>
      <c r="E110" s="29">
        <v>35</v>
      </c>
      <c r="F110" s="26" t="s">
        <v>838</v>
      </c>
      <c r="G110" s="26" t="s">
        <v>119</v>
      </c>
      <c r="H110" s="22" t="s">
        <v>638</v>
      </c>
      <c r="I110" s="22" t="s">
        <v>27</v>
      </c>
      <c r="J110" s="22" t="s">
        <v>28</v>
      </c>
      <c r="K110" s="22" t="s">
        <v>423</v>
      </c>
      <c r="L110" s="18" t="s">
        <v>950</v>
      </c>
      <c r="M110" s="24"/>
      <c r="N110" s="20" t="s">
        <v>968</v>
      </c>
      <c r="O110" s="31" t="s">
        <v>619</v>
      </c>
      <c r="P110" s="31" t="s">
        <v>620</v>
      </c>
      <c r="Q110" s="24">
        <v>2</v>
      </c>
      <c r="R110" s="22" t="s">
        <v>646</v>
      </c>
      <c r="S110" s="24"/>
      <c r="T110" s="24"/>
      <c r="U110" s="24"/>
      <c r="V110" s="24"/>
      <c r="W110" s="26" t="s">
        <v>881</v>
      </c>
      <c r="X110" s="26" t="s">
        <v>698</v>
      </c>
    </row>
    <row r="111" spans="1:24" x14ac:dyDescent="0.2">
      <c r="A111" s="24">
        <v>108</v>
      </c>
      <c r="B111" s="26" t="s">
        <v>580</v>
      </c>
      <c r="C111" s="26" t="s">
        <v>587</v>
      </c>
      <c r="D111" s="26" t="s">
        <v>830</v>
      </c>
      <c r="E111" s="29">
        <v>28</v>
      </c>
      <c r="F111" s="26" t="s">
        <v>839</v>
      </c>
      <c r="G111" s="26" t="s">
        <v>195</v>
      </c>
      <c r="H111" s="22" t="s">
        <v>638</v>
      </c>
      <c r="I111" s="22" t="s">
        <v>27</v>
      </c>
      <c r="J111" s="22" t="s">
        <v>28</v>
      </c>
      <c r="K111" s="22" t="s">
        <v>425</v>
      </c>
      <c r="L111" s="18" t="s">
        <v>943</v>
      </c>
      <c r="M111" s="24"/>
      <c r="N111" s="20" t="s">
        <v>968</v>
      </c>
      <c r="O111" s="31" t="s">
        <v>619</v>
      </c>
      <c r="P111" s="31" t="s">
        <v>620</v>
      </c>
      <c r="Q111" s="24">
        <v>2</v>
      </c>
      <c r="R111" s="22" t="s">
        <v>646</v>
      </c>
      <c r="S111" s="24"/>
      <c r="T111" s="24"/>
      <c r="U111" s="24"/>
      <c r="V111" s="24"/>
      <c r="W111" s="26" t="s">
        <v>879</v>
      </c>
      <c r="X111" s="26" t="s">
        <v>663</v>
      </c>
    </row>
    <row r="112" spans="1:24" x14ac:dyDescent="0.2">
      <c r="A112" s="24">
        <v>109</v>
      </c>
      <c r="B112" s="26" t="s">
        <v>580</v>
      </c>
      <c r="C112" s="26" t="s">
        <v>587</v>
      </c>
      <c r="D112" s="26" t="s">
        <v>830</v>
      </c>
      <c r="E112" s="29">
        <v>33</v>
      </c>
      <c r="F112" s="26" t="s">
        <v>840</v>
      </c>
      <c r="G112" s="26" t="s">
        <v>195</v>
      </c>
      <c r="H112" s="22" t="s">
        <v>638</v>
      </c>
      <c r="I112" s="22" t="s">
        <v>27</v>
      </c>
      <c r="J112" s="22" t="s">
        <v>28</v>
      </c>
      <c r="K112" s="22" t="s">
        <v>425</v>
      </c>
      <c r="L112" s="18" t="s">
        <v>943</v>
      </c>
      <c r="M112" s="24"/>
      <c r="N112" s="20" t="s">
        <v>968</v>
      </c>
      <c r="O112" s="31" t="s">
        <v>619</v>
      </c>
      <c r="P112" s="31" t="s">
        <v>620</v>
      </c>
      <c r="Q112" s="24">
        <v>2</v>
      </c>
      <c r="R112" s="22" t="s">
        <v>646</v>
      </c>
      <c r="S112" s="24"/>
      <c r="T112" s="24"/>
      <c r="U112" s="24"/>
      <c r="V112" s="24"/>
      <c r="W112" s="26" t="s">
        <v>879</v>
      </c>
      <c r="X112" s="26" t="s">
        <v>671</v>
      </c>
    </row>
    <row r="113" spans="1:24" x14ac:dyDescent="0.2">
      <c r="A113" s="24">
        <v>110</v>
      </c>
      <c r="B113" s="26" t="s">
        <v>580</v>
      </c>
      <c r="C113" s="26" t="s">
        <v>587</v>
      </c>
      <c r="D113" s="26" t="s">
        <v>832</v>
      </c>
      <c r="E113" s="29">
        <v>35</v>
      </c>
      <c r="F113" s="26" t="s">
        <v>837</v>
      </c>
      <c r="G113" s="26" t="s">
        <v>119</v>
      </c>
      <c r="H113" s="22" t="s">
        <v>638</v>
      </c>
      <c r="I113" s="22" t="s">
        <v>27</v>
      </c>
      <c r="J113" s="22" t="s">
        <v>28</v>
      </c>
      <c r="K113" s="22" t="s">
        <v>426</v>
      </c>
      <c r="L113" s="18" t="s">
        <v>949</v>
      </c>
      <c r="M113" s="24"/>
      <c r="N113" s="20" t="s">
        <v>968</v>
      </c>
      <c r="O113" s="31" t="s">
        <v>619</v>
      </c>
      <c r="P113" s="31" t="s">
        <v>620</v>
      </c>
      <c r="Q113" s="24">
        <v>2</v>
      </c>
      <c r="R113" s="22" t="s">
        <v>646</v>
      </c>
      <c r="S113" s="24"/>
      <c r="T113" s="24"/>
      <c r="U113" s="24"/>
      <c r="V113" s="24"/>
      <c r="W113" s="26" t="s">
        <v>881</v>
      </c>
      <c r="X113" s="26" t="s">
        <v>689</v>
      </c>
    </row>
    <row r="114" spans="1:24" x14ac:dyDescent="0.2">
      <c r="A114" s="24">
        <v>111</v>
      </c>
      <c r="B114" s="26" t="s">
        <v>580</v>
      </c>
      <c r="C114" s="26" t="s">
        <v>587</v>
      </c>
      <c r="D114" s="26" t="s">
        <v>832</v>
      </c>
      <c r="E114" s="29">
        <v>31</v>
      </c>
      <c r="F114" s="26" t="s">
        <v>840</v>
      </c>
      <c r="G114" s="26" t="s">
        <v>119</v>
      </c>
      <c r="H114" s="22" t="s">
        <v>638</v>
      </c>
      <c r="I114" s="22" t="s">
        <v>27</v>
      </c>
      <c r="J114" s="22" t="s">
        <v>28</v>
      </c>
      <c r="K114" s="22" t="s">
        <v>426</v>
      </c>
      <c r="L114" s="18" t="s">
        <v>949</v>
      </c>
      <c r="M114" s="24"/>
      <c r="N114" s="20" t="s">
        <v>968</v>
      </c>
      <c r="O114" s="31" t="s">
        <v>619</v>
      </c>
      <c r="P114" s="31" t="s">
        <v>620</v>
      </c>
      <c r="Q114" s="24">
        <v>2</v>
      </c>
      <c r="R114" s="22" t="s">
        <v>646</v>
      </c>
      <c r="S114" s="24"/>
      <c r="T114" s="24"/>
      <c r="U114" s="24"/>
      <c r="V114" s="24"/>
      <c r="W114" s="26" t="s">
        <v>881</v>
      </c>
      <c r="X114" s="26" t="s">
        <v>694</v>
      </c>
    </row>
    <row r="115" spans="1:24" x14ac:dyDescent="0.2">
      <c r="A115" s="24">
        <v>112</v>
      </c>
      <c r="B115" s="26" t="s">
        <v>580</v>
      </c>
      <c r="C115" s="26" t="s">
        <v>587</v>
      </c>
      <c r="D115" s="26" t="s">
        <v>829</v>
      </c>
      <c r="E115" s="29">
        <v>34</v>
      </c>
      <c r="F115" s="26" t="s">
        <v>838</v>
      </c>
      <c r="G115" s="26" t="s">
        <v>294</v>
      </c>
      <c r="H115" s="22" t="s">
        <v>638</v>
      </c>
      <c r="I115" s="22" t="s">
        <v>27</v>
      </c>
      <c r="J115" s="22" t="s">
        <v>28</v>
      </c>
      <c r="K115" s="22" t="s">
        <v>430</v>
      </c>
      <c r="L115" s="18" t="s">
        <v>931</v>
      </c>
      <c r="M115" s="24"/>
      <c r="N115" s="20" t="s">
        <v>968</v>
      </c>
      <c r="O115" s="31" t="s">
        <v>347</v>
      </c>
      <c r="P115" s="31" t="s">
        <v>348</v>
      </c>
      <c r="Q115" s="24">
        <v>2</v>
      </c>
      <c r="R115" s="22" t="s">
        <v>646</v>
      </c>
      <c r="S115" s="24"/>
      <c r="T115" s="24"/>
      <c r="U115" s="24"/>
      <c r="V115" s="24"/>
      <c r="W115" s="26" t="s">
        <v>878</v>
      </c>
      <c r="X115" s="26" t="s">
        <v>697</v>
      </c>
    </row>
    <row r="116" spans="1:24" x14ac:dyDescent="0.2">
      <c r="A116" s="24">
        <v>113</v>
      </c>
      <c r="B116" s="26" t="s">
        <v>580</v>
      </c>
      <c r="C116" s="26" t="s">
        <v>587</v>
      </c>
      <c r="D116" s="26" t="s">
        <v>829</v>
      </c>
      <c r="E116" s="29">
        <v>28</v>
      </c>
      <c r="F116" s="26" t="s">
        <v>839</v>
      </c>
      <c r="G116" s="26" t="s">
        <v>294</v>
      </c>
      <c r="H116" s="22" t="s">
        <v>638</v>
      </c>
      <c r="I116" s="22" t="s">
        <v>27</v>
      </c>
      <c r="J116" s="22" t="s">
        <v>28</v>
      </c>
      <c r="K116" s="22" t="s">
        <v>433</v>
      </c>
      <c r="L116" s="18" t="s">
        <v>959</v>
      </c>
      <c r="M116" s="24"/>
      <c r="N116" s="20" t="s">
        <v>968</v>
      </c>
      <c r="O116" s="31" t="s">
        <v>347</v>
      </c>
      <c r="P116" s="31" t="s">
        <v>348</v>
      </c>
      <c r="Q116" s="24">
        <v>2</v>
      </c>
      <c r="R116" s="22" t="s">
        <v>646</v>
      </c>
      <c r="S116" s="24"/>
      <c r="T116" s="24"/>
      <c r="U116" s="24"/>
      <c r="V116" s="24"/>
      <c r="W116" s="26" t="s">
        <v>878</v>
      </c>
      <c r="X116" s="26" t="s">
        <v>700</v>
      </c>
    </row>
    <row r="117" spans="1:24" x14ac:dyDescent="0.2">
      <c r="A117" s="24">
        <v>114</v>
      </c>
      <c r="B117" s="26" t="s">
        <v>580</v>
      </c>
      <c r="C117" s="26" t="s">
        <v>587</v>
      </c>
      <c r="D117" s="26" t="s">
        <v>829</v>
      </c>
      <c r="E117" s="29">
        <v>30</v>
      </c>
      <c r="F117" s="26" t="s">
        <v>840</v>
      </c>
      <c r="G117" s="26" t="s">
        <v>294</v>
      </c>
      <c r="H117" s="22" t="s">
        <v>638</v>
      </c>
      <c r="I117" s="22" t="s">
        <v>27</v>
      </c>
      <c r="J117" s="22" t="s">
        <v>28</v>
      </c>
      <c r="K117" s="22" t="s">
        <v>433</v>
      </c>
      <c r="L117" s="18" t="s">
        <v>959</v>
      </c>
      <c r="M117" s="24"/>
      <c r="N117" s="20" t="s">
        <v>968</v>
      </c>
      <c r="O117" s="31" t="s">
        <v>347</v>
      </c>
      <c r="P117" s="31" t="s">
        <v>348</v>
      </c>
      <c r="Q117" s="24">
        <v>2</v>
      </c>
      <c r="R117" s="22" t="s">
        <v>646</v>
      </c>
      <c r="S117" s="24"/>
      <c r="T117" s="24"/>
      <c r="U117" s="24"/>
      <c r="V117" s="24"/>
      <c r="W117" s="26" t="s">
        <v>878</v>
      </c>
      <c r="X117" s="26" t="s">
        <v>693</v>
      </c>
    </row>
    <row r="118" spans="1:24" x14ac:dyDescent="0.2">
      <c r="A118" s="24">
        <v>115</v>
      </c>
      <c r="B118" s="26" t="s">
        <v>580</v>
      </c>
      <c r="C118" s="26" t="s">
        <v>587</v>
      </c>
      <c r="D118" s="26" t="s">
        <v>829</v>
      </c>
      <c r="E118" s="29">
        <v>38</v>
      </c>
      <c r="F118" s="26" t="s">
        <v>837</v>
      </c>
      <c r="G118" s="26" t="s">
        <v>294</v>
      </c>
      <c r="H118" s="22" t="s">
        <v>638</v>
      </c>
      <c r="I118" s="22" t="s">
        <v>27</v>
      </c>
      <c r="J118" s="22" t="s">
        <v>28</v>
      </c>
      <c r="K118" s="22" t="s">
        <v>435</v>
      </c>
      <c r="L118" s="18" t="s">
        <v>947</v>
      </c>
      <c r="M118" s="24"/>
      <c r="N118" s="20" t="s">
        <v>968</v>
      </c>
      <c r="O118" s="31" t="s">
        <v>347</v>
      </c>
      <c r="P118" s="31" t="s">
        <v>348</v>
      </c>
      <c r="Q118" s="24">
        <v>2</v>
      </c>
      <c r="R118" s="22" t="s">
        <v>646</v>
      </c>
      <c r="S118" s="24"/>
      <c r="T118" s="24"/>
      <c r="U118" s="24"/>
      <c r="V118" s="24"/>
      <c r="W118" s="26" t="s">
        <v>878</v>
      </c>
      <c r="X118" s="26" t="s">
        <v>674</v>
      </c>
    </row>
    <row r="119" spans="1:24" x14ac:dyDescent="0.2">
      <c r="A119" s="24">
        <v>116</v>
      </c>
      <c r="B119" s="26" t="s">
        <v>580</v>
      </c>
      <c r="C119" s="26" t="s">
        <v>587</v>
      </c>
      <c r="D119" s="26" t="s">
        <v>827</v>
      </c>
      <c r="E119" s="29">
        <v>35</v>
      </c>
      <c r="F119" s="26" t="s">
        <v>838</v>
      </c>
      <c r="G119" s="26" t="s">
        <v>189</v>
      </c>
      <c r="H119" s="22" t="s">
        <v>638</v>
      </c>
      <c r="I119" s="22" t="s">
        <v>27</v>
      </c>
      <c r="J119" s="22" t="s">
        <v>28</v>
      </c>
      <c r="K119" s="22" t="s">
        <v>439</v>
      </c>
      <c r="L119" s="18" t="s">
        <v>960</v>
      </c>
      <c r="M119" s="24"/>
      <c r="N119" s="20" t="s">
        <v>968</v>
      </c>
      <c r="O119" s="31" t="s">
        <v>436</v>
      </c>
      <c r="P119" s="31" t="s">
        <v>892</v>
      </c>
      <c r="Q119" s="24">
        <v>2</v>
      </c>
      <c r="R119" s="22" t="s">
        <v>646</v>
      </c>
      <c r="S119" s="24"/>
      <c r="T119" s="24"/>
      <c r="U119" s="24"/>
      <c r="V119" s="24"/>
      <c r="W119" s="26" t="s">
        <v>876</v>
      </c>
      <c r="X119" s="26" t="s">
        <v>666</v>
      </c>
    </row>
    <row r="120" spans="1:24" x14ac:dyDescent="0.2">
      <c r="A120" s="24">
        <v>117</v>
      </c>
      <c r="B120" s="26" t="s">
        <v>580</v>
      </c>
      <c r="C120" s="26" t="s">
        <v>587</v>
      </c>
      <c r="D120" s="26" t="s">
        <v>827</v>
      </c>
      <c r="E120" s="29">
        <v>34</v>
      </c>
      <c r="F120" s="26" t="s">
        <v>840</v>
      </c>
      <c r="G120" s="26" t="s">
        <v>189</v>
      </c>
      <c r="H120" s="22" t="s">
        <v>638</v>
      </c>
      <c r="I120" s="22" t="s">
        <v>27</v>
      </c>
      <c r="J120" s="22" t="s">
        <v>28</v>
      </c>
      <c r="K120" s="22" t="s">
        <v>439</v>
      </c>
      <c r="L120" s="18" t="s">
        <v>960</v>
      </c>
      <c r="M120" s="24"/>
      <c r="N120" s="20" t="s">
        <v>968</v>
      </c>
      <c r="O120" s="31" t="s">
        <v>436</v>
      </c>
      <c r="P120" s="31" t="s">
        <v>892</v>
      </c>
      <c r="Q120" s="24">
        <v>2</v>
      </c>
      <c r="R120" s="22" t="s">
        <v>646</v>
      </c>
      <c r="S120" s="24"/>
      <c r="T120" s="24"/>
      <c r="U120" s="24"/>
      <c r="V120" s="24"/>
      <c r="W120" s="26" t="s">
        <v>876</v>
      </c>
      <c r="X120" s="26" t="s">
        <v>684</v>
      </c>
    </row>
    <row r="121" spans="1:24" x14ac:dyDescent="0.2">
      <c r="A121" s="24">
        <v>118</v>
      </c>
      <c r="B121" s="26" t="s">
        <v>580</v>
      </c>
      <c r="C121" s="26" t="s">
        <v>587</v>
      </c>
      <c r="D121" s="26" t="s">
        <v>831</v>
      </c>
      <c r="E121" s="29">
        <v>27</v>
      </c>
      <c r="F121" s="26" t="s">
        <v>839</v>
      </c>
      <c r="G121" s="26" t="s">
        <v>213</v>
      </c>
      <c r="H121" s="22" t="s">
        <v>638</v>
      </c>
      <c r="I121" s="22" t="s">
        <v>27</v>
      </c>
      <c r="J121" s="22" t="s">
        <v>28</v>
      </c>
      <c r="K121" s="22" t="s">
        <v>443</v>
      </c>
      <c r="L121" s="18" t="s">
        <v>949</v>
      </c>
      <c r="M121" s="24"/>
      <c r="N121" s="20" t="s">
        <v>968</v>
      </c>
      <c r="O121" s="31" t="s">
        <v>436</v>
      </c>
      <c r="P121" s="31" t="s">
        <v>892</v>
      </c>
      <c r="Q121" s="24">
        <v>2</v>
      </c>
      <c r="R121" s="22" t="s">
        <v>646</v>
      </c>
      <c r="S121" s="24"/>
      <c r="T121" s="24"/>
      <c r="U121" s="24"/>
      <c r="V121" s="24"/>
      <c r="W121" s="26" t="s">
        <v>880</v>
      </c>
      <c r="X121" s="26" t="s">
        <v>701</v>
      </c>
    </row>
    <row r="122" spans="1:24" x14ac:dyDescent="0.2">
      <c r="A122" s="24">
        <v>119</v>
      </c>
      <c r="B122" s="26" t="s">
        <v>580</v>
      </c>
      <c r="C122" s="26" t="s">
        <v>587</v>
      </c>
      <c r="D122" s="26" t="s">
        <v>831</v>
      </c>
      <c r="E122" s="29">
        <v>30</v>
      </c>
      <c r="F122" s="26" t="s">
        <v>840</v>
      </c>
      <c r="G122" s="26" t="s">
        <v>213</v>
      </c>
      <c r="H122" s="22" t="s">
        <v>638</v>
      </c>
      <c r="I122" s="22" t="s">
        <v>27</v>
      </c>
      <c r="J122" s="22" t="s">
        <v>28</v>
      </c>
      <c r="K122" s="22" t="s">
        <v>443</v>
      </c>
      <c r="L122" s="18" t="s">
        <v>949</v>
      </c>
      <c r="M122" s="24"/>
      <c r="N122" s="20" t="s">
        <v>968</v>
      </c>
      <c r="O122" s="31" t="s">
        <v>436</v>
      </c>
      <c r="P122" s="31" t="s">
        <v>892</v>
      </c>
      <c r="Q122" s="24">
        <v>2</v>
      </c>
      <c r="R122" s="22" t="s">
        <v>646</v>
      </c>
      <c r="S122" s="24"/>
      <c r="T122" s="24"/>
      <c r="U122" s="24"/>
      <c r="V122" s="24"/>
      <c r="W122" s="26" t="s">
        <v>880</v>
      </c>
      <c r="X122" s="26" t="s">
        <v>678</v>
      </c>
    </row>
    <row r="123" spans="1:24" x14ac:dyDescent="0.2">
      <c r="A123" s="24">
        <v>120</v>
      </c>
      <c r="B123" s="26" t="s">
        <v>580</v>
      </c>
      <c r="C123" s="26" t="s">
        <v>587</v>
      </c>
      <c r="D123" s="26" t="s">
        <v>827</v>
      </c>
      <c r="E123" s="29">
        <v>34</v>
      </c>
      <c r="F123" s="26" t="s">
        <v>837</v>
      </c>
      <c r="G123" s="26" t="s">
        <v>151</v>
      </c>
      <c r="H123" s="22" t="s">
        <v>638</v>
      </c>
      <c r="I123" s="22" t="s">
        <v>27</v>
      </c>
      <c r="J123" s="22" t="s">
        <v>28</v>
      </c>
      <c r="K123" s="22" t="s">
        <v>445</v>
      </c>
      <c r="L123" s="18" t="s">
        <v>944</v>
      </c>
      <c r="M123" s="24"/>
      <c r="N123" s="20" t="s">
        <v>968</v>
      </c>
      <c r="O123" s="31" t="s">
        <v>436</v>
      </c>
      <c r="P123" s="31" t="s">
        <v>892</v>
      </c>
      <c r="Q123" s="24">
        <v>2</v>
      </c>
      <c r="R123" s="22" t="s">
        <v>646</v>
      </c>
      <c r="S123" s="24"/>
      <c r="T123" s="24"/>
      <c r="U123" s="24"/>
      <c r="V123" s="24"/>
      <c r="W123" s="26" t="s">
        <v>876</v>
      </c>
      <c r="X123" s="26" t="s">
        <v>673</v>
      </c>
    </row>
    <row r="124" spans="1:24" x14ac:dyDescent="0.2">
      <c r="A124" s="24">
        <v>121</v>
      </c>
      <c r="B124" s="26" t="s">
        <v>580</v>
      </c>
      <c r="C124" s="26" t="s">
        <v>587</v>
      </c>
      <c r="D124" s="26" t="s">
        <v>827</v>
      </c>
      <c r="E124" s="29">
        <v>24</v>
      </c>
      <c r="F124" s="26" t="s">
        <v>839</v>
      </c>
      <c r="G124" s="26" t="s">
        <v>151</v>
      </c>
      <c r="H124" s="22" t="s">
        <v>638</v>
      </c>
      <c r="I124" s="22" t="s">
        <v>27</v>
      </c>
      <c r="J124" s="22" t="s">
        <v>28</v>
      </c>
      <c r="K124" s="22" t="s">
        <v>445</v>
      </c>
      <c r="L124" s="18" t="s">
        <v>944</v>
      </c>
      <c r="M124" s="24"/>
      <c r="N124" s="20" t="s">
        <v>968</v>
      </c>
      <c r="O124" s="31" t="s">
        <v>436</v>
      </c>
      <c r="P124" s="31" t="s">
        <v>892</v>
      </c>
      <c r="Q124" s="24">
        <v>2</v>
      </c>
      <c r="R124" s="22" t="s">
        <v>646</v>
      </c>
      <c r="S124" s="24"/>
      <c r="T124" s="24"/>
      <c r="U124" s="24"/>
      <c r="V124" s="24"/>
      <c r="W124" s="26" t="s">
        <v>876</v>
      </c>
      <c r="X124" s="26" t="s">
        <v>680</v>
      </c>
    </row>
    <row r="125" spans="1:24" x14ac:dyDescent="0.2">
      <c r="A125" s="24">
        <v>122</v>
      </c>
      <c r="B125" s="26" t="s">
        <v>580</v>
      </c>
      <c r="C125" s="26" t="s">
        <v>587</v>
      </c>
      <c r="D125" s="26" t="s">
        <v>831</v>
      </c>
      <c r="E125" s="29">
        <v>35</v>
      </c>
      <c r="F125" s="26" t="s">
        <v>837</v>
      </c>
      <c r="G125" s="26" t="s">
        <v>213</v>
      </c>
      <c r="H125" s="22" t="s">
        <v>638</v>
      </c>
      <c r="I125" s="22" t="s">
        <v>27</v>
      </c>
      <c r="J125" s="22" t="s">
        <v>28</v>
      </c>
      <c r="K125" s="22" t="s">
        <v>446</v>
      </c>
      <c r="L125" s="18" t="s">
        <v>947</v>
      </c>
      <c r="M125" s="24"/>
      <c r="N125" s="20" t="s">
        <v>968</v>
      </c>
      <c r="O125" s="31" t="s">
        <v>419</v>
      </c>
      <c r="P125" s="31" t="s">
        <v>420</v>
      </c>
      <c r="Q125" s="24">
        <v>2</v>
      </c>
      <c r="R125" s="22" t="s">
        <v>646</v>
      </c>
      <c r="S125" s="24"/>
      <c r="T125" s="24"/>
      <c r="U125" s="24"/>
      <c r="V125" s="24"/>
      <c r="W125" s="26" t="s">
        <v>880</v>
      </c>
      <c r="X125" s="26" t="s">
        <v>688</v>
      </c>
    </row>
    <row r="126" spans="1:24" x14ac:dyDescent="0.2">
      <c r="A126" s="24">
        <v>123</v>
      </c>
      <c r="B126" s="26" t="s">
        <v>580</v>
      </c>
      <c r="C126" s="26" t="s">
        <v>587</v>
      </c>
      <c r="D126" s="26" t="s">
        <v>831</v>
      </c>
      <c r="E126" s="29">
        <v>35</v>
      </c>
      <c r="F126" s="26" t="s">
        <v>838</v>
      </c>
      <c r="G126" s="26" t="s">
        <v>213</v>
      </c>
      <c r="H126" s="22" t="s">
        <v>638</v>
      </c>
      <c r="I126" s="22" t="s">
        <v>27</v>
      </c>
      <c r="J126" s="22" t="s">
        <v>28</v>
      </c>
      <c r="K126" s="22" t="s">
        <v>448</v>
      </c>
      <c r="L126" s="18" t="s">
        <v>948</v>
      </c>
      <c r="M126" s="24"/>
      <c r="N126" s="20" t="s">
        <v>968</v>
      </c>
      <c r="O126" s="31" t="s">
        <v>419</v>
      </c>
      <c r="P126" s="31" t="s">
        <v>420</v>
      </c>
      <c r="Q126" s="24">
        <v>2</v>
      </c>
      <c r="R126" s="22" t="s">
        <v>646</v>
      </c>
      <c r="S126" s="24"/>
      <c r="T126" s="24"/>
      <c r="U126" s="24"/>
      <c r="V126" s="24"/>
      <c r="W126" s="26" t="s">
        <v>880</v>
      </c>
      <c r="X126" s="26" t="s">
        <v>692</v>
      </c>
    </row>
    <row r="127" spans="1:24" x14ac:dyDescent="0.2">
      <c r="A127" s="24">
        <v>124</v>
      </c>
      <c r="B127" s="26" t="s">
        <v>580</v>
      </c>
      <c r="C127" s="26" t="s">
        <v>587</v>
      </c>
      <c r="D127" s="26" t="s">
        <v>835</v>
      </c>
      <c r="E127" s="29">
        <v>34</v>
      </c>
      <c r="F127" s="26" t="s">
        <v>837</v>
      </c>
      <c r="G127" s="26" t="s">
        <v>249</v>
      </c>
      <c r="H127" s="22" t="s">
        <v>638</v>
      </c>
      <c r="I127" s="22" t="s">
        <v>27</v>
      </c>
      <c r="J127" s="22" t="s">
        <v>28</v>
      </c>
      <c r="K127" s="22" t="s">
        <v>451</v>
      </c>
      <c r="L127" s="18" t="s">
        <v>931</v>
      </c>
      <c r="M127" s="24"/>
      <c r="N127" s="20" t="s">
        <v>968</v>
      </c>
      <c r="O127" s="31" t="s">
        <v>419</v>
      </c>
      <c r="P127" s="31" t="s">
        <v>420</v>
      </c>
      <c r="Q127" s="24">
        <v>2</v>
      </c>
      <c r="R127" s="22" t="s">
        <v>646</v>
      </c>
      <c r="S127" s="24"/>
      <c r="T127" s="24"/>
      <c r="U127" s="24"/>
      <c r="V127" s="24"/>
      <c r="W127" s="26" t="s">
        <v>884</v>
      </c>
      <c r="X127" s="26" t="s">
        <v>665</v>
      </c>
    </row>
    <row r="128" spans="1:24" x14ac:dyDescent="0.2">
      <c r="A128" s="24">
        <v>125</v>
      </c>
      <c r="B128" s="26" t="s">
        <v>580</v>
      </c>
      <c r="C128" s="26" t="s">
        <v>587</v>
      </c>
      <c r="D128" s="26" t="s">
        <v>834</v>
      </c>
      <c r="E128" s="29">
        <v>33</v>
      </c>
      <c r="F128" s="26" t="s">
        <v>838</v>
      </c>
      <c r="G128" s="26" t="s">
        <v>235</v>
      </c>
      <c r="H128" s="22" t="s">
        <v>638</v>
      </c>
      <c r="I128" s="22" t="s">
        <v>27</v>
      </c>
      <c r="J128" s="22" t="s">
        <v>28</v>
      </c>
      <c r="K128" s="22" t="s">
        <v>455</v>
      </c>
      <c r="L128" s="18" t="s">
        <v>949</v>
      </c>
      <c r="M128" s="28"/>
      <c r="N128" s="20" t="s">
        <v>968</v>
      </c>
      <c r="O128" s="31" t="s">
        <v>419</v>
      </c>
      <c r="P128" s="31" t="s">
        <v>420</v>
      </c>
      <c r="Q128" s="24">
        <v>2</v>
      </c>
      <c r="R128" s="22" t="s">
        <v>646</v>
      </c>
      <c r="S128" s="24"/>
      <c r="T128" s="24"/>
      <c r="U128" s="24"/>
      <c r="V128" s="24"/>
      <c r="W128" s="26" t="s">
        <v>883</v>
      </c>
      <c r="X128" s="26" t="s">
        <v>667</v>
      </c>
    </row>
    <row r="129" spans="1:24" x14ac:dyDescent="0.2">
      <c r="A129" s="24">
        <v>126</v>
      </c>
      <c r="B129" s="26" t="s">
        <v>580</v>
      </c>
      <c r="C129" s="26" t="s">
        <v>587</v>
      </c>
      <c r="D129" s="26" t="s">
        <v>834</v>
      </c>
      <c r="E129" s="29">
        <v>34</v>
      </c>
      <c r="F129" s="26" t="s">
        <v>840</v>
      </c>
      <c r="G129" s="26" t="s">
        <v>235</v>
      </c>
      <c r="H129" s="22" t="s">
        <v>638</v>
      </c>
      <c r="I129" s="22" t="s">
        <v>27</v>
      </c>
      <c r="J129" s="22" t="s">
        <v>28</v>
      </c>
      <c r="K129" s="22" t="s">
        <v>455</v>
      </c>
      <c r="L129" s="18" t="s">
        <v>949</v>
      </c>
      <c r="M129" s="24"/>
      <c r="N129" s="20" t="s">
        <v>968</v>
      </c>
      <c r="O129" s="31" t="s">
        <v>419</v>
      </c>
      <c r="P129" s="31" t="s">
        <v>420</v>
      </c>
      <c r="Q129" s="24">
        <v>2</v>
      </c>
      <c r="R129" s="22" t="s">
        <v>646</v>
      </c>
      <c r="S129" s="24"/>
      <c r="T129" s="24"/>
      <c r="U129" s="24"/>
      <c r="V129" s="24"/>
      <c r="W129" s="26" t="s">
        <v>883</v>
      </c>
      <c r="X129" s="26" t="s">
        <v>685</v>
      </c>
    </row>
    <row r="130" spans="1:24" x14ac:dyDescent="0.2">
      <c r="A130" s="24">
        <v>127</v>
      </c>
      <c r="B130" s="26" t="s">
        <v>580</v>
      </c>
      <c r="C130" s="26" t="s">
        <v>587</v>
      </c>
      <c r="D130" s="26" t="s">
        <v>835</v>
      </c>
      <c r="E130" s="29">
        <v>36</v>
      </c>
      <c r="F130" s="26" t="s">
        <v>838</v>
      </c>
      <c r="G130" s="26" t="s">
        <v>249</v>
      </c>
      <c r="H130" s="22" t="s">
        <v>638</v>
      </c>
      <c r="I130" s="22" t="s">
        <v>27</v>
      </c>
      <c r="J130" s="22" t="s">
        <v>28</v>
      </c>
      <c r="K130" s="22" t="s">
        <v>457</v>
      </c>
      <c r="L130" s="26" t="s">
        <v>948</v>
      </c>
      <c r="M130" s="24"/>
      <c r="N130" s="20" t="s">
        <v>968</v>
      </c>
      <c r="O130" s="31" t="s">
        <v>617</v>
      </c>
      <c r="P130" s="31" t="s">
        <v>618</v>
      </c>
      <c r="Q130" s="24">
        <v>2</v>
      </c>
      <c r="R130" s="22" t="s">
        <v>646</v>
      </c>
      <c r="S130" s="24"/>
      <c r="T130" s="24"/>
      <c r="U130" s="24"/>
      <c r="V130" s="24"/>
      <c r="W130" s="26" t="s">
        <v>884</v>
      </c>
      <c r="X130" s="26" t="s">
        <v>668</v>
      </c>
    </row>
    <row r="131" spans="1:24" x14ac:dyDescent="0.2">
      <c r="A131" s="24">
        <v>128</v>
      </c>
      <c r="B131" s="26" t="s">
        <v>580</v>
      </c>
      <c r="C131" s="26" t="s">
        <v>587</v>
      </c>
      <c r="D131" s="26" t="s">
        <v>826</v>
      </c>
      <c r="E131" s="29">
        <v>39</v>
      </c>
      <c r="F131" s="26" t="s">
        <v>837</v>
      </c>
      <c r="G131" s="26" t="s">
        <v>96</v>
      </c>
      <c r="H131" s="22" t="s">
        <v>638</v>
      </c>
      <c r="I131" s="22" t="s">
        <v>27</v>
      </c>
      <c r="J131" s="22" t="s">
        <v>28</v>
      </c>
      <c r="K131" s="22" t="s">
        <v>459</v>
      </c>
      <c r="L131" s="26" t="s">
        <v>961</v>
      </c>
      <c r="M131" s="24"/>
      <c r="N131" s="20" t="s">
        <v>968</v>
      </c>
      <c r="O131" s="31" t="s">
        <v>617</v>
      </c>
      <c r="P131" s="31" t="s">
        <v>618</v>
      </c>
      <c r="Q131" s="24">
        <v>2</v>
      </c>
      <c r="R131" s="22" t="s">
        <v>646</v>
      </c>
      <c r="S131" s="24"/>
      <c r="T131" s="24"/>
      <c r="U131" s="24"/>
      <c r="V131" s="24"/>
      <c r="W131" s="26" t="s">
        <v>875</v>
      </c>
      <c r="X131" s="26" t="s">
        <v>686</v>
      </c>
    </row>
    <row r="132" spans="1:24" x14ac:dyDescent="0.2">
      <c r="A132" s="24">
        <v>129</v>
      </c>
      <c r="B132" s="26" t="s">
        <v>580</v>
      </c>
      <c r="C132" s="26" t="s">
        <v>587</v>
      </c>
      <c r="D132" s="26" t="s">
        <v>826</v>
      </c>
      <c r="E132" s="29">
        <v>31</v>
      </c>
      <c r="F132" s="26" t="s">
        <v>849</v>
      </c>
      <c r="G132" s="26" t="s">
        <v>96</v>
      </c>
      <c r="H132" s="22" t="s">
        <v>638</v>
      </c>
      <c r="I132" s="22" t="s">
        <v>27</v>
      </c>
      <c r="J132" s="22" t="s">
        <v>28</v>
      </c>
      <c r="K132" s="22" t="s">
        <v>459</v>
      </c>
      <c r="L132" s="26" t="s">
        <v>961</v>
      </c>
      <c r="M132" s="24"/>
      <c r="N132" s="20" t="s">
        <v>968</v>
      </c>
      <c r="O132" s="31" t="s">
        <v>617</v>
      </c>
      <c r="P132" s="31" t="s">
        <v>618</v>
      </c>
      <c r="Q132" s="24">
        <v>2</v>
      </c>
      <c r="R132" s="22" t="s">
        <v>646</v>
      </c>
      <c r="S132" s="24"/>
      <c r="T132" s="24"/>
      <c r="U132" s="24"/>
      <c r="V132" s="24"/>
      <c r="W132" s="26" t="s">
        <v>875</v>
      </c>
      <c r="X132" s="26" t="s">
        <v>681</v>
      </c>
    </row>
    <row r="133" spans="1:24" x14ac:dyDescent="0.2">
      <c r="A133" s="24">
        <v>130</v>
      </c>
      <c r="B133" s="26" t="s">
        <v>580</v>
      </c>
      <c r="C133" s="26" t="s">
        <v>587</v>
      </c>
      <c r="D133" s="26" t="s">
        <v>834</v>
      </c>
      <c r="E133" s="29">
        <v>34</v>
      </c>
      <c r="F133" s="26" t="s">
        <v>837</v>
      </c>
      <c r="G133" s="26" t="s">
        <v>235</v>
      </c>
      <c r="H133" s="22" t="s">
        <v>638</v>
      </c>
      <c r="I133" s="22" t="s">
        <v>27</v>
      </c>
      <c r="J133" s="22" t="s">
        <v>28</v>
      </c>
      <c r="K133" s="22" t="s">
        <v>460</v>
      </c>
      <c r="L133" s="26" t="s">
        <v>959</v>
      </c>
      <c r="M133" s="24"/>
      <c r="N133" s="20" t="s">
        <v>968</v>
      </c>
      <c r="O133" s="31" t="s">
        <v>364</v>
      </c>
      <c r="P133" s="31" t="s">
        <v>365</v>
      </c>
      <c r="Q133" s="24">
        <v>2</v>
      </c>
      <c r="R133" s="22" t="s">
        <v>646</v>
      </c>
      <c r="S133" s="24"/>
      <c r="T133" s="24"/>
      <c r="U133" s="24"/>
      <c r="V133" s="24"/>
      <c r="W133" s="26" t="s">
        <v>883</v>
      </c>
      <c r="X133" s="26" t="s">
        <v>679</v>
      </c>
    </row>
    <row r="134" spans="1:24" x14ac:dyDescent="0.2">
      <c r="A134" s="24">
        <v>131</v>
      </c>
      <c r="B134" s="26" t="s">
        <v>580</v>
      </c>
      <c r="C134" s="26" t="s">
        <v>587</v>
      </c>
      <c r="D134" s="26" t="s">
        <v>834</v>
      </c>
      <c r="E134" s="29">
        <v>26</v>
      </c>
      <c r="F134" s="26" t="s">
        <v>839</v>
      </c>
      <c r="G134" s="26" t="s">
        <v>235</v>
      </c>
      <c r="H134" s="22" t="s">
        <v>638</v>
      </c>
      <c r="I134" s="22" t="s">
        <v>27</v>
      </c>
      <c r="J134" s="22" t="s">
        <v>28</v>
      </c>
      <c r="K134" s="22" t="s">
        <v>460</v>
      </c>
      <c r="L134" s="26" t="s">
        <v>959</v>
      </c>
      <c r="M134" s="24"/>
      <c r="N134" s="20" t="s">
        <v>968</v>
      </c>
      <c r="O134" s="31" t="s">
        <v>364</v>
      </c>
      <c r="P134" s="31" t="s">
        <v>365</v>
      </c>
      <c r="Q134" s="24">
        <v>2</v>
      </c>
      <c r="R134" s="22" t="s">
        <v>646</v>
      </c>
      <c r="S134" s="24"/>
      <c r="T134" s="24"/>
      <c r="U134" s="24"/>
      <c r="V134" s="24"/>
      <c r="W134" s="26" t="s">
        <v>883</v>
      </c>
      <c r="X134" s="26" t="s">
        <v>682</v>
      </c>
    </row>
    <row r="135" spans="1:24" x14ac:dyDescent="0.2">
      <c r="A135" s="24">
        <v>132</v>
      </c>
      <c r="B135" s="26" t="s">
        <v>580</v>
      </c>
      <c r="C135" s="26" t="s">
        <v>587</v>
      </c>
      <c r="D135" s="26" t="s">
        <v>833</v>
      </c>
      <c r="E135" s="29">
        <v>35</v>
      </c>
      <c r="F135" s="26" t="s">
        <v>837</v>
      </c>
      <c r="G135" s="26" t="s">
        <v>246</v>
      </c>
      <c r="H135" s="22" t="s">
        <v>638</v>
      </c>
      <c r="I135" s="22" t="s">
        <v>27</v>
      </c>
      <c r="J135" s="22" t="s">
        <v>28</v>
      </c>
      <c r="K135" s="22" t="s">
        <v>463</v>
      </c>
      <c r="L135" s="26" t="s">
        <v>948</v>
      </c>
      <c r="M135" s="24"/>
      <c r="N135" s="20" t="s">
        <v>968</v>
      </c>
      <c r="O135" s="31" t="s">
        <v>364</v>
      </c>
      <c r="P135" s="31" t="s">
        <v>365</v>
      </c>
      <c r="Q135" s="24">
        <v>2</v>
      </c>
      <c r="R135" s="22" t="s">
        <v>646</v>
      </c>
      <c r="S135" s="24"/>
      <c r="T135" s="24"/>
      <c r="U135" s="24"/>
      <c r="V135" s="24"/>
      <c r="W135" s="26" t="s">
        <v>882</v>
      </c>
      <c r="X135" s="26" t="s">
        <v>702</v>
      </c>
    </row>
    <row r="136" spans="1:24" x14ac:dyDescent="0.15">
      <c r="E136">
        <f>SUBTOTAL(9,E4:E135)</f>
        <v>3750</v>
      </c>
      <c r="Q136">
        <f>SUBTOTAL(9,Q4:Q135)</f>
        <v>258</v>
      </c>
    </row>
    <row r="137" spans="1:24" x14ac:dyDescent="0.15">
      <c r="A137" s="37" t="s">
        <v>969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</row>
    <row r="138" spans="1:24" ht="31.5" customHeight="1" x14ac:dyDescent="0.15">
      <c r="A138" s="37" t="s">
        <v>970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</row>
    <row r="139" spans="1:24" x14ac:dyDescent="0.15">
      <c r="A139" s="37" t="s">
        <v>915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</row>
    <row r="140" spans="1:24" x14ac:dyDescent="0.15">
      <c r="A140" s="37" t="s">
        <v>916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</row>
    <row r="141" spans="1:24" ht="42" customHeight="1" x14ac:dyDescent="0.15">
      <c r="A141" s="37" t="s">
        <v>917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</row>
    <row r="142" spans="1:24" x14ac:dyDescent="0.15">
      <c r="A142" s="37" t="s">
        <v>918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</row>
    <row r="143" spans="1:24" x14ac:dyDescent="0.15">
      <c r="A143" s="37" t="s">
        <v>919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</row>
    <row r="144" spans="1:24" x14ac:dyDescent="0.15">
      <c r="A144" s="37" t="s">
        <v>920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</row>
    <row r="145" spans="1:17" ht="17.25" customHeight="1" x14ac:dyDescent="0.15">
      <c r="A145" s="37" t="s">
        <v>971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</row>
    <row r="146" spans="1:17" ht="24" customHeight="1" x14ac:dyDescent="0.15">
      <c r="A146" s="37" t="s">
        <v>926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</row>
    <row r="147" spans="1:17" ht="24" customHeight="1" x14ac:dyDescent="0.15">
      <c r="A147" s="36" t="s">
        <v>973</v>
      </c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</row>
    <row r="148" spans="1:17" x14ac:dyDescent="0.15">
      <c r="A148" s="37" t="s">
        <v>972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</row>
    <row r="149" spans="1:17" x14ac:dyDescent="0.15">
      <c r="A149" s="37" t="s">
        <v>921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</row>
    <row r="150" spans="1:17" x14ac:dyDescent="0.15">
      <c r="A150" s="37" t="s">
        <v>922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</row>
    <row r="151" spans="1:17" x14ac:dyDescent="0.15">
      <c r="A151" s="37" t="s">
        <v>923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</row>
    <row r="152" spans="1:17" x14ac:dyDescent="0.15">
      <c r="A152" s="37" t="s">
        <v>924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</row>
  </sheetData>
  <autoFilter ref="A3:X135">
    <sortState ref="A4:X135">
      <sortCondition ref="K4:K135"/>
      <sortCondition ref="A4:A135"/>
    </sortState>
  </autoFilter>
  <sortState ref="A2:X134">
    <sortCondition ref="K2:K134"/>
    <sortCondition ref="X2:X134"/>
  </sortState>
  <mergeCells count="18">
    <mergeCell ref="A148:Q148"/>
    <mergeCell ref="A149:Q149"/>
    <mergeCell ref="A150:Q150"/>
    <mergeCell ref="A151:Q151"/>
    <mergeCell ref="A152:Q152"/>
    <mergeCell ref="A147:Q147"/>
    <mergeCell ref="A146:Q146"/>
    <mergeCell ref="A1:X1"/>
    <mergeCell ref="A2:X2"/>
    <mergeCell ref="A137:Q137"/>
    <mergeCell ref="A138:Q138"/>
    <mergeCell ref="A139:Q139"/>
    <mergeCell ref="A140:Q140"/>
    <mergeCell ref="A141:Q141"/>
    <mergeCell ref="A142:Q142"/>
    <mergeCell ref="A143:Q143"/>
    <mergeCell ref="A144:Q144"/>
    <mergeCell ref="A145:Q145"/>
  </mergeCells>
  <phoneticPr fontId="1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activeCell="L28" sqref="L28"/>
    </sheetView>
  </sheetViews>
  <sheetFormatPr defaultRowHeight="13.5" x14ac:dyDescent="0.15"/>
  <sheetData>
    <row r="1" spans="1:9" x14ac:dyDescent="0.15">
      <c r="A1" s="11" t="s">
        <v>893</v>
      </c>
      <c r="B1" s="11" t="s">
        <v>894</v>
      </c>
      <c r="C1" s="11" t="s">
        <v>895</v>
      </c>
      <c r="D1" s="11" t="s">
        <v>896</v>
      </c>
      <c r="E1" s="11" t="s">
        <v>897</v>
      </c>
      <c r="F1" s="11" t="s">
        <v>898</v>
      </c>
      <c r="G1" s="11" t="s">
        <v>899</v>
      </c>
      <c r="H1" s="10" t="s">
        <v>900</v>
      </c>
      <c r="I1" s="11" t="s">
        <v>899</v>
      </c>
    </row>
    <row r="2" spans="1:9" x14ac:dyDescent="0.15">
      <c r="A2" s="12" t="s">
        <v>615</v>
      </c>
      <c r="B2" s="12" t="s">
        <v>616</v>
      </c>
      <c r="C2" s="11" t="s">
        <v>901</v>
      </c>
      <c r="D2" s="11">
        <v>116</v>
      </c>
      <c r="E2" s="11">
        <v>6</v>
      </c>
      <c r="F2" s="11">
        <v>120</v>
      </c>
      <c r="G2" s="11">
        <v>6</v>
      </c>
      <c r="H2" s="13">
        <v>8</v>
      </c>
      <c r="I2" s="11">
        <v>6</v>
      </c>
    </row>
    <row r="3" spans="1:9" x14ac:dyDescent="0.15">
      <c r="A3" s="12" t="s">
        <v>621</v>
      </c>
      <c r="B3" s="12" t="s">
        <v>622</v>
      </c>
      <c r="C3" s="11" t="s">
        <v>901</v>
      </c>
      <c r="D3" s="11">
        <v>444</v>
      </c>
      <c r="E3" s="11">
        <v>20</v>
      </c>
      <c r="F3" s="11">
        <v>450</v>
      </c>
      <c r="G3" s="11">
        <v>26</v>
      </c>
      <c r="H3" s="13">
        <v>14</v>
      </c>
      <c r="I3" s="11">
        <v>26</v>
      </c>
    </row>
    <row r="4" spans="1:9" x14ac:dyDescent="0.15">
      <c r="A4" s="12" t="s">
        <v>257</v>
      </c>
      <c r="B4" s="12" t="s">
        <v>258</v>
      </c>
      <c r="C4" s="11" t="s">
        <v>902</v>
      </c>
      <c r="D4" s="11">
        <v>172</v>
      </c>
      <c r="E4" s="11">
        <v>8</v>
      </c>
      <c r="F4" s="11">
        <v>198</v>
      </c>
      <c r="G4" s="11">
        <v>10</v>
      </c>
      <c r="H4" s="13">
        <v>6</v>
      </c>
      <c r="I4" s="11">
        <v>10</v>
      </c>
    </row>
    <row r="5" spans="1:9" x14ac:dyDescent="0.15">
      <c r="A5" s="12" t="s">
        <v>135</v>
      </c>
      <c r="B5" s="12" t="s">
        <v>136</v>
      </c>
      <c r="C5" s="11" t="s">
        <v>902</v>
      </c>
      <c r="D5" s="11">
        <v>212</v>
      </c>
      <c r="E5" s="11">
        <v>6</v>
      </c>
      <c r="F5" s="11">
        <v>199</v>
      </c>
      <c r="G5" s="11">
        <v>10</v>
      </c>
      <c r="H5" s="13">
        <v>8</v>
      </c>
      <c r="I5" s="11">
        <v>10</v>
      </c>
    </row>
    <row r="6" spans="1:9" x14ac:dyDescent="0.15">
      <c r="A6" s="12" t="s">
        <v>226</v>
      </c>
      <c r="B6" s="12" t="s">
        <v>227</v>
      </c>
      <c r="C6" s="11" t="s">
        <v>902</v>
      </c>
      <c r="D6" s="11">
        <v>296</v>
      </c>
      <c r="E6" s="11">
        <v>10</v>
      </c>
      <c r="F6" s="11">
        <v>310</v>
      </c>
      <c r="G6" s="11">
        <v>10</v>
      </c>
      <c r="H6" s="13">
        <v>8</v>
      </c>
      <c r="I6" s="11">
        <v>10</v>
      </c>
    </row>
    <row r="7" spans="1:9" x14ac:dyDescent="0.15">
      <c r="A7" s="12" t="s">
        <v>187</v>
      </c>
      <c r="B7" s="12" t="s">
        <v>887</v>
      </c>
      <c r="C7" s="11" t="s">
        <v>902</v>
      </c>
      <c r="D7" s="11">
        <v>398</v>
      </c>
      <c r="E7" s="11">
        <v>18</v>
      </c>
      <c r="F7" s="11">
        <v>424</v>
      </c>
      <c r="G7" s="11">
        <v>22</v>
      </c>
      <c r="H7" s="13">
        <v>14</v>
      </c>
      <c r="I7" s="11">
        <v>22</v>
      </c>
    </row>
    <row r="8" spans="1:9" x14ac:dyDescent="0.15">
      <c r="A8" s="12" t="s">
        <v>161</v>
      </c>
      <c r="B8" s="12" t="s">
        <v>162</v>
      </c>
      <c r="C8" s="11" t="s">
        <v>902</v>
      </c>
      <c r="D8" s="11">
        <v>213</v>
      </c>
      <c r="E8" s="11">
        <v>8</v>
      </c>
      <c r="F8" s="11">
        <v>221</v>
      </c>
      <c r="G8" s="11">
        <v>12</v>
      </c>
      <c r="H8" s="13">
        <v>8</v>
      </c>
      <c r="I8" s="11">
        <v>12</v>
      </c>
    </row>
    <row r="9" spans="1:9" x14ac:dyDescent="0.15">
      <c r="A9" s="12" t="s">
        <v>52</v>
      </c>
      <c r="B9" s="12" t="s">
        <v>53</v>
      </c>
      <c r="C9" s="11" t="s">
        <v>902</v>
      </c>
      <c r="D9" s="11">
        <v>0</v>
      </c>
      <c r="E9" s="11">
        <v>6</v>
      </c>
      <c r="F9" s="11">
        <v>0</v>
      </c>
      <c r="G9" s="11">
        <v>6</v>
      </c>
      <c r="H9" s="13">
        <v>8</v>
      </c>
      <c r="I9" s="11">
        <v>6</v>
      </c>
    </row>
    <row r="10" spans="1:9" x14ac:dyDescent="0.15">
      <c r="A10" s="12" t="s">
        <v>240</v>
      </c>
      <c r="B10" s="12" t="s">
        <v>241</v>
      </c>
      <c r="C10" s="11" t="s">
        <v>902</v>
      </c>
      <c r="D10" s="11">
        <v>217</v>
      </c>
      <c r="E10" s="11">
        <v>10</v>
      </c>
      <c r="F10" s="11">
        <v>241</v>
      </c>
      <c r="G10" s="11">
        <v>12</v>
      </c>
      <c r="H10" s="13">
        <v>8</v>
      </c>
      <c r="I10" s="11">
        <v>12</v>
      </c>
    </row>
    <row r="11" spans="1:9" x14ac:dyDescent="0.15">
      <c r="A11" s="12" t="s">
        <v>218</v>
      </c>
      <c r="B11" s="12" t="s">
        <v>219</v>
      </c>
      <c r="C11" s="11" t="s">
        <v>902</v>
      </c>
      <c r="D11" s="11">
        <v>260</v>
      </c>
      <c r="E11" s="11">
        <v>10</v>
      </c>
      <c r="F11" s="11">
        <v>255</v>
      </c>
      <c r="G11" s="11">
        <v>10</v>
      </c>
      <c r="H11" s="13">
        <v>8</v>
      </c>
      <c r="I11" s="11">
        <v>10</v>
      </c>
    </row>
    <row r="12" spans="1:9" x14ac:dyDescent="0.15">
      <c r="A12" s="12" t="s">
        <v>148</v>
      </c>
      <c r="B12" s="12" t="s">
        <v>149</v>
      </c>
      <c r="C12" s="11" t="s">
        <v>902</v>
      </c>
      <c r="D12" s="11">
        <v>242</v>
      </c>
      <c r="E12" s="11">
        <v>10</v>
      </c>
      <c r="F12" s="11">
        <v>258</v>
      </c>
      <c r="G12" s="11">
        <v>14</v>
      </c>
      <c r="H12" s="13">
        <v>8</v>
      </c>
      <c r="I12" s="11">
        <v>14</v>
      </c>
    </row>
    <row r="13" spans="1:9" x14ac:dyDescent="0.15">
      <c r="A13" s="12" t="s">
        <v>65</v>
      </c>
      <c r="B13" s="12" t="s">
        <v>888</v>
      </c>
      <c r="C13" s="11" t="s">
        <v>902</v>
      </c>
      <c r="D13" s="11">
        <v>388</v>
      </c>
      <c r="E13" s="11">
        <v>16</v>
      </c>
      <c r="F13" s="11">
        <v>414</v>
      </c>
      <c r="G13" s="11">
        <v>22</v>
      </c>
      <c r="H13" s="13">
        <v>12</v>
      </c>
      <c r="I13" s="11">
        <v>22</v>
      </c>
    </row>
    <row r="14" spans="1:9" x14ac:dyDescent="0.15">
      <c r="A14" s="12" t="s">
        <v>315</v>
      </c>
      <c r="B14" s="12" t="s">
        <v>316</v>
      </c>
      <c r="C14" s="11" t="s">
        <v>902</v>
      </c>
      <c r="D14" s="11">
        <v>246</v>
      </c>
      <c r="E14" s="11">
        <v>10</v>
      </c>
      <c r="F14" s="11">
        <v>250</v>
      </c>
      <c r="G14" s="11">
        <v>12</v>
      </c>
      <c r="H14" s="13">
        <v>8</v>
      </c>
      <c r="I14" s="11">
        <v>12</v>
      </c>
    </row>
    <row r="15" spans="1:9" x14ac:dyDescent="0.15">
      <c r="A15" s="12" t="s">
        <v>98</v>
      </c>
      <c r="B15" s="12" t="s">
        <v>890</v>
      </c>
      <c r="C15" s="11" t="s">
        <v>902</v>
      </c>
      <c r="D15" s="11">
        <v>337</v>
      </c>
      <c r="E15" s="11">
        <v>14</v>
      </c>
      <c r="F15" s="11">
        <v>474</v>
      </c>
      <c r="G15" s="11">
        <v>24</v>
      </c>
      <c r="H15" s="13">
        <v>12</v>
      </c>
      <c r="I15" s="11">
        <v>24</v>
      </c>
    </row>
    <row r="16" spans="1:9" x14ac:dyDescent="0.15">
      <c r="A16" s="12" t="s">
        <v>332</v>
      </c>
      <c r="B16" s="12" t="s">
        <v>333</v>
      </c>
      <c r="C16" s="11" t="s">
        <v>902</v>
      </c>
      <c r="D16" s="11">
        <v>208</v>
      </c>
      <c r="E16" s="11">
        <v>8</v>
      </c>
      <c r="F16" s="11">
        <v>206</v>
      </c>
      <c r="G16" s="11">
        <v>10</v>
      </c>
      <c r="H16" s="13">
        <v>6</v>
      </c>
      <c r="I16" s="11">
        <v>10</v>
      </c>
    </row>
    <row r="17" spans="1:9" x14ac:dyDescent="0.15">
      <c r="A17" s="12" t="s">
        <v>269</v>
      </c>
      <c r="B17" s="12" t="s">
        <v>889</v>
      </c>
      <c r="C17" s="11" t="s">
        <v>902</v>
      </c>
      <c r="D17" s="11">
        <v>273</v>
      </c>
      <c r="E17" s="11">
        <v>12</v>
      </c>
      <c r="F17" s="11">
        <v>245</v>
      </c>
      <c r="G17" s="11">
        <v>12</v>
      </c>
      <c r="H17" s="13">
        <v>10</v>
      </c>
      <c r="I17" s="11">
        <v>12</v>
      </c>
    </row>
    <row r="18" spans="1:9" x14ac:dyDescent="0.15">
      <c r="A18" s="12" t="s">
        <v>287</v>
      </c>
      <c r="B18" s="12" t="s">
        <v>891</v>
      </c>
      <c r="C18" s="11" t="s">
        <v>901</v>
      </c>
      <c r="D18" s="11">
        <v>167</v>
      </c>
      <c r="E18" s="11">
        <v>8</v>
      </c>
      <c r="F18" s="11">
        <v>170</v>
      </c>
      <c r="G18" s="11">
        <v>8</v>
      </c>
      <c r="H18" s="13">
        <v>6</v>
      </c>
      <c r="I18" s="11">
        <v>8</v>
      </c>
    </row>
    <row r="19" spans="1:9" x14ac:dyDescent="0.15">
      <c r="A19" s="12" t="s">
        <v>461</v>
      </c>
      <c r="B19" s="12" t="s">
        <v>462</v>
      </c>
      <c r="C19" s="11" t="s">
        <v>901</v>
      </c>
      <c r="D19" s="11">
        <v>277</v>
      </c>
      <c r="E19" s="11">
        <v>12</v>
      </c>
      <c r="F19" s="11">
        <v>292</v>
      </c>
      <c r="G19" s="11">
        <v>14</v>
      </c>
      <c r="H19" s="13">
        <v>10</v>
      </c>
      <c r="I19" s="11">
        <v>14</v>
      </c>
    </row>
    <row r="20" spans="1:9" x14ac:dyDescent="0.15">
      <c r="A20" s="12" t="s">
        <v>298</v>
      </c>
      <c r="B20" s="12" t="s">
        <v>299</v>
      </c>
      <c r="C20" s="11" t="s">
        <v>902</v>
      </c>
      <c r="D20" s="11">
        <v>227</v>
      </c>
      <c r="E20" s="11">
        <v>12</v>
      </c>
      <c r="F20" s="11">
        <v>232</v>
      </c>
      <c r="G20" s="11">
        <v>12</v>
      </c>
      <c r="H20" s="13">
        <v>8</v>
      </c>
      <c r="I20" s="11">
        <v>12</v>
      </c>
    </row>
    <row r="21" spans="1:9" x14ac:dyDescent="0.15">
      <c r="A21" s="12" t="s">
        <v>619</v>
      </c>
      <c r="B21" s="12" t="s">
        <v>620</v>
      </c>
      <c r="C21" s="11" t="s">
        <v>901</v>
      </c>
      <c r="D21" s="11">
        <v>479</v>
      </c>
      <c r="E21" s="11">
        <v>20</v>
      </c>
      <c r="F21" s="11">
        <v>473</v>
      </c>
      <c r="G21" s="11">
        <v>26</v>
      </c>
      <c r="H21" s="13">
        <v>16</v>
      </c>
      <c r="I21" s="11">
        <v>26</v>
      </c>
    </row>
    <row r="22" spans="1:9" x14ac:dyDescent="0.15">
      <c r="A22" s="12" t="s">
        <v>347</v>
      </c>
      <c r="B22" s="12" t="s">
        <v>348</v>
      </c>
      <c r="C22" s="11" t="s">
        <v>901</v>
      </c>
      <c r="D22" s="11">
        <v>236</v>
      </c>
      <c r="E22" s="11">
        <v>10</v>
      </c>
      <c r="F22" s="11">
        <v>247</v>
      </c>
      <c r="G22" s="11">
        <v>12</v>
      </c>
      <c r="H22" s="13">
        <v>8</v>
      </c>
      <c r="I22" s="11">
        <v>12</v>
      </c>
    </row>
    <row r="23" spans="1:9" x14ac:dyDescent="0.15">
      <c r="A23" s="12" t="s">
        <v>436</v>
      </c>
      <c r="B23" s="12" t="s">
        <v>892</v>
      </c>
      <c r="C23" s="11" t="s">
        <v>901</v>
      </c>
      <c r="D23" s="11">
        <v>336</v>
      </c>
      <c r="E23" s="11">
        <v>14</v>
      </c>
      <c r="F23" s="11">
        <v>341</v>
      </c>
      <c r="G23" s="11">
        <v>18</v>
      </c>
      <c r="H23" s="13">
        <v>12</v>
      </c>
      <c r="I23" s="11">
        <v>18</v>
      </c>
    </row>
    <row r="24" spans="1:9" x14ac:dyDescent="0.15">
      <c r="A24" s="12" t="s">
        <v>617</v>
      </c>
      <c r="B24" s="12" t="s">
        <v>618</v>
      </c>
      <c r="C24" s="11" t="s">
        <v>901</v>
      </c>
      <c r="D24" s="11">
        <v>266</v>
      </c>
      <c r="E24" s="11">
        <v>12</v>
      </c>
      <c r="F24" s="11">
        <v>170</v>
      </c>
      <c r="G24" s="11">
        <v>8</v>
      </c>
      <c r="H24" s="13">
        <v>8</v>
      </c>
      <c r="I24" s="11">
        <v>8</v>
      </c>
    </row>
    <row r="25" spans="1:9" x14ac:dyDescent="0.15">
      <c r="A25" s="12" t="s">
        <v>364</v>
      </c>
      <c r="B25" s="12" t="s">
        <v>365</v>
      </c>
      <c r="C25" s="11" t="s">
        <v>901</v>
      </c>
      <c r="D25" s="11">
        <v>168</v>
      </c>
      <c r="E25" s="11">
        <v>8</v>
      </c>
      <c r="F25" s="11">
        <v>168</v>
      </c>
      <c r="G25" s="11">
        <v>8</v>
      </c>
      <c r="H25" s="13">
        <v>6</v>
      </c>
      <c r="I25" s="11">
        <v>8</v>
      </c>
    </row>
    <row r="26" spans="1:9" x14ac:dyDescent="0.15">
      <c r="A26" s="12" t="s">
        <v>215</v>
      </c>
      <c r="B26" s="12" t="s">
        <v>216</v>
      </c>
      <c r="C26" s="11" t="s">
        <v>901</v>
      </c>
      <c r="D26" s="11">
        <v>159</v>
      </c>
      <c r="E26" s="11">
        <v>6</v>
      </c>
      <c r="F26" s="11">
        <v>162</v>
      </c>
      <c r="G26" s="11">
        <v>8</v>
      </c>
      <c r="H26" s="13">
        <v>6</v>
      </c>
      <c r="I26" s="11">
        <v>8</v>
      </c>
    </row>
    <row r="27" spans="1:9" x14ac:dyDescent="0.15">
      <c r="A27" s="12" t="s">
        <v>377</v>
      </c>
      <c r="B27" s="12" t="s">
        <v>378</v>
      </c>
      <c r="C27" s="11" t="s">
        <v>902</v>
      </c>
      <c r="D27" s="11">
        <v>214</v>
      </c>
      <c r="E27" s="11">
        <v>10</v>
      </c>
      <c r="F27" s="11">
        <v>216</v>
      </c>
      <c r="G27" s="11">
        <v>12</v>
      </c>
      <c r="H27" s="13">
        <v>8</v>
      </c>
      <c r="I27" s="11">
        <v>12</v>
      </c>
    </row>
    <row r="28" spans="1:9" x14ac:dyDescent="0.15">
      <c r="A28" s="12" t="s">
        <v>31</v>
      </c>
      <c r="B28" s="12" t="s">
        <v>32</v>
      </c>
      <c r="C28" s="11" t="s">
        <v>902</v>
      </c>
      <c r="D28" s="11">
        <v>201</v>
      </c>
      <c r="E28" s="11">
        <v>8</v>
      </c>
      <c r="F28" s="11">
        <v>192</v>
      </c>
      <c r="G28" s="11">
        <v>10</v>
      </c>
      <c r="H28" s="13">
        <v>6</v>
      </c>
      <c r="I28" s="11">
        <v>10</v>
      </c>
    </row>
    <row r="29" spans="1:9" x14ac:dyDescent="0.15">
      <c r="A29" s="12" t="s">
        <v>174</v>
      </c>
      <c r="B29" s="12" t="s">
        <v>175</v>
      </c>
      <c r="C29" s="11" t="s">
        <v>902</v>
      </c>
      <c r="D29" s="11">
        <v>206</v>
      </c>
      <c r="E29" s="11">
        <v>8</v>
      </c>
      <c r="F29" s="11">
        <v>204</v>
      </c>
      <c r="G29" s="11">
        <v>10</v>
      </c>
      <c r="H29" s="13">
        <v>6</v>
      </c>
      <c r="I29" s="11">
        <v>10</v>
      </c>
    </row>
    <row r="30" spans="1:9" x14ac:dyDescent="0.15">
      <c r="A30" s="12" t="s">
        <v>903</v>
      </c>
      <c r="B30" s="12" t="s">
        <v>904</v>
      </c>
      <c r="C30" s="11" t="s">
        <v>901</v>
      </c>
      <c r="D30" s="11">
        <v>0</v>
      </c>
      <c r="E30" s="11">
        <v>0</v>
      </c>
      <c r="F30" s="11">
        <v>0</v>
      </c>
      <c r="G30" s="11">
        <v>0</v>
      </c>
      <c r="H30" s="14">
        <v>0</v>
      </c>
      <c r="I30" s="11">
        <v>0</v>
      </c>
    </row>
    <row r="31" spans="1:9" x14ac:dyDescent="0.15">
      <c r="A31" s="12" t="s">
        <v>905</v>
      </c>
      <c r="B31" s="12" t="s">
        <v>906</v>
      </c>
      <c r="C31" s="11" t="s">
        <v>901</v>
      </c>
      <c r="D31" s="11">
        <v>30</v>
      </c>
      <c r="E31" s="11">
        <v>2</v>
      </c>
      <c r="F31" s="11">
        <v>0</v>
      </c>
      <c r="G31" s="11">
        <v>0</v>
      </c>
      <c r="H31" s="13">
        <v>0</v>
      </c>
      <c r="I31" s="11">
        <v>0</v>
      </c>
    </row>
    <row r="32" spans="1:9" x14ac:dyDescent="0.15">
      <c r="A32" s="12" t="s">
        <v>907</v>
      </c>
      <c r="B32" s="12" t="s">
        <v>908</v>
      </c>
      <c r="C32" s="11" t="s">
        <v>901</v>
      </c>
      <c r="D32" s="11">
        <v>60</v>
      </c>
      <c r="E32" s="11">
        <v>2</v>
      </c>
      <c r="F32" s="11">
        <v>0</v>
      </c>
      <c r="G32" s="11">
        <v>0</v>
      </c>
      <c r="H32" s="13">
        <v>0</v>
      </c>
      <c r="I32" s="11">
        <v>0</v>
      </c>
    </row>
    <row r="33" spans="1:9" x14ac:dyDescent="0.15">
      <c r="A33" s="12" t="s">
        <v>419</v>
      </c>
      <c r="B33" s="12" t="s">
        <v>420</v>
      </c>
      <c r="C33" s="11" t="s">
        <v>901</v>
      </c>
      <c r="D33" s="11">
        <v>317</v>
      </c>
      <c r="E33" s="11">
        <v>14</v>
      </c>
      <c r="F33" s="11">
        <v>310</v>
      </c>
      <c r="G33" s="11">
        <v>14</v>
      </c>
      <c r="H33" s="13">
        <v>10</v>
      </c>
      <c r="I33" s="11">
        <v>14</v>
      </c>
    </row>
    <row r="34" spans="1:9" x14ac:dyDescent="0.15">
      <c r="A34" s="12" t="s">
        <v>400</v>
      </c>
      <c r="B34" s="12" t="s">
        <v>401</v>
      </c>
      <c r="C34" s="11" t="s">
        <v>902</v>
      </c>
      <c r="D34" s="11">
        <v>306</v>
      </c>
      <c r="E34" s="11">
        <v>12</v>
      </c>
      <c r="F34" s="11">
        <v>208</v>
      </c>
      <c r="G34" s="11">
        <v>12</v>
      </c>
      <c r="H34" s="13">
        <v>10</v>
      </c>
      <c r="I34" s="11">
        <v>12</v>
      </c>
    </row>
    <row r="35" spans="1:9" x14ac:dyDescent="0.15">
      <c r="A35" t="s">
        <v>909</v>
      </c>
      <c r="B35" t="s">
        <v>910</v>
      </c>
      <c r="H35" s="15"/>
    </row>
    <row r="36" spans="1:9" x14ac:dyDescent="0.15">
      <c r="A36" t="s">
        <v>911</v>
      </c>
      <c r="B36" t="s">
        <v>912</v>
      </c>
    </row>
    <row r="37" spans="1:9" x14ac:dyDescent="0.15">
      <c r="D37">
        <f>SUM(D2:D34)</f>
        <v>7671</v>
      </c>
      <c r="E37">
        <f>SUM(E2:E34)</f>
        <v>330</v>
      </c>
      <c r="F37">
        <f>SUM(F2:F34)</f>
        <v>7650</v>
      </c>
      <c r="G37">
        <f>SUM(G2:G34)</f>
        <v>390</v>
      </c>
      <c r="H37" s="7">
        <f>SUM(H2:H36)</f>
        <v>266</v>
      </c>
      <c r="I37" s="15">
        <f>SUM(I2:I36)</f>
        <v>390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大学英语2021第二学期期末考试安排表</vt:lpstr>
      <vt:lpstr>大学英语2020第四学期期末考试安排表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xb21cn</cp:lastModifiedBy>
  <dcterms:created xsi:type="dcterms:W3CDTF">2022-05-11T01:59:11Z</dcterms:created>
  <dcterms:modified xsi:type="dcterms:W3CDTF">2022-05-25T03:59:37Z</dcterms:modified>
</cp:coreProperties>
</file>